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.mahmudov\Desktop\Харидлар департаменти\Сайтга маълумот\2026 йил\1-квартал\Рабочие материалы\Основные средства\"/>
    </mc:Choice>
  </mc:AlternateContent>
  <bookViews>
    <workbookView xWindow="-105" yWindow="-105" windowWidth="41490" windowHeight="16770"/>
  </bookViews>
  <sheets>
    <sheet name="4-ИЛОВА-3299 " sheetId="1" r:id="rId1"/>
  </sheets>
  <definedNames>
    <definedName name="_xlnm.Print_Area" localSheetId="0">'4-ИЛОВА-3299 '!$C$3:$N$114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<sst xmlns="http://schemas.openxmlformats.org/spreadsheetml/2006/main" count="809" uniqueCount="269">
  <si>
    <t>MA’LUMOTLAR</t>
  </si>
  <si>
    <t>T/r</t>
  </si>
  <si>
    <t>Hisobot davri</t>
  </si>
  <si>
    <t>Xarid qilingan tovarlar va xizmatlar nomi</t>
  </si>
  <si>
    <t>Moliyalashtirish manbasi*</t>
  </si>
  <si>
    <t>Xarid jarayonini amalga oshirish turi</t>
  </si>
  <si>
    <t>Lot/shartnoma raqami</t>
  </si>
  <si>
    <t>Pudratchi to‘g‘risida ma’lumotlar</t>
  </si>
  <si>
    <t>Xarid qilinayotgan tovarlar (xizmatlar) o‘lchov birligi (imkoniyat darajasida)</t>
  </si>
  <si>
    <t>Xarid qilinayotgan tovarlar (xizmatlar) miqdori (hajmi)</t>
  </si>
  <si>
    <t>Bitim (shartnoma) bo‘yicha tovarlar (xizmatlar) bir birligi narxi (tarifi)</t>
  </si>
  <si>
    <t>Pudratchi nomi</t>
  </si>
  <si>
    <t>Korxona STIRi</t>
  </si>
  <si>
    <t>AK O'zbektelekom</t>
  </si>
  <si>
    <t>Elektron do‘kon</t>
  </si>
  <si>
    <t>ООО KAMOL-BROKER-PLUS</t>
  </si>
  <si>
    <t>306588173</t>
  </si>
  <si>
    <t>Xt-xarid - elektron do‘kon</t>
  </si>
  <si>
    <t>ЯККА DEG ТАРТИБДАГИ ТАДБИРКОР</t>
  </si>
  <si>
    <t>2</t>
  </si>
  <si>
    <t>1</t>
  </si>
  <si>
    <t>10</t>
  </si>
  <si>
    <t>4</t>
  </si>
  <si>
    <t>дона</t>
  </si>
  <si>
    <t>"ELIUS" Mas'uliyati cheklangan jamiyat</t>
  </si>
  <si>
    <t>200847238</t>
  </si>
  <si>
    <t>5</t>
  </si>
  <si>
    <t>new.cooperation.uz</t>
  </si>
  <si>
    <t>METAL PRODUCT EXCLUSIVE MCHJ</t>
  </si>
  <si>
    <t>306220386</t>
  </si>
  <si>
    <t>310654035</t>
  </si>
  <si>
    <t>534859425</t>
  </si>
  <si>
    <t>NANO CONSTRUCTIONS MCHJ</t>
  </si>
  <si>
    <t>302225120</t>
  </si>
  <si>
    <t>"TECHNOSOLUTIONS" MCHJ</t>
  </si>
  <si>
    <t>"BEKTEMIR METALL KONSTRUKSIYALARI" MCHJ</t>
  </si>
  <si>
    <t>303453676</t>
  </si>
  <si>
    <t>New cooperation elektron do‘kon</t>
  </si>
  <si>
    <t>E-birja</t>
  </si>
  <si>
    <t>AICOM MCHJ</t>
  </si>
  <si>
    <t>ECOENERGIYA MCHJ</t>
  </si>
  <si>
    <t>YATT BO‘RIYEV SARDOR TUROB O‘G‘LI</t>
  </si>
  <si>
    <t>Xarid qilingan tovarlar (xizmatlar) jami miqdori (hajmi) qiymati
 (ming so'm)</t>
  </si>
  <si>
    <t>4116072</t>
  </si>
  <si>
    <t>ERGO OFFICE MCHJ</t>
  </si>
  <si>
    <t>309460743</t>
  </si>
  <si>
    <t>4182485</t>
  </si>
  <si>
    <t>ЯТТ Ходжаева Мохигул Баходировна</t>
  </si>
  <si>
    <t>534491363</t>
  </si>
  <si>
    <t>4254011</t>
  </si>
  <si>
    <t>4121964</t>
  </si>
  <si>
    <t>MCHJ "Tashkei International" QK</t>
  </si>
  <si>
    <t>201354154</t>
  </si>
  <si>
    <t>4188239</t>
  </si>
  <si>
    <t>4212451</t>
  </si>
  <si>
    <t>6357442.1.1</t>
  </si>
  <si>
    <t>OTS-NL-TECHNOLOGIES MCHJ</t>
  </si>
  <si>
    <t>311027703</t>
  </si>
  <si>
    <t>6357852.1.1</t>
  </si>
  <si>
    <t>MEGA SPUTNIK MCHJ</t>
  </si>
  <si>
    <t>311985367</t>
  </si>
  <si>
    <t>6359225.1.1</t>
  </si>
  <si>
    <t>7</t>
  </si>
  <si>
    <t>6377617.1.1</t>
  </si>
  <si>
    <t>6404720.1.1</t>
  </si>
  <si>
    <t>SOF SERVES MCHJ</t>
  </si>
  <si>
    <t>312613360</t>
  </si>
  <si>
    <t>6428030.1.1</t>
  </si>
  <si>
    <t>GLOBALTRADEX MCHJ</t>
  </si>
  <si>
    <t>310028204</t>
  </si>
  <si>
    <t>6594674.1.1</t>
  </si>
  <si>
    <t>ABDURAXIMOVA MUXABBAT ABDUXAMIDOVNA</t>
  </si>
  <si>
    <t>517800000</t>
  </si>
  <si>
    <t>6796200.1.1</t>
  </si>
  <si>
    <t>KHANIA MCHJ</t>
  </si>
  <si>
    <t>309601954</t>
  </si>
  <si>
    <t>6846679.1.1</t>
  </si>
  <si>
    <t>"AMALTEXT" MAS'ULIYATI CHEKLANGAN JAMIYAT</t>
  </si>
  <si>
    <t>312708771</t>
  </si>
  <si>
    <t>80</t>
  </si>
  <si>
    <t>6922714.1.1</t>
  </si>
  <si>
    <t>OQSHOM GROUP MCHJ</t>
  </si>
  <si>
    <t>310859088</t>
  </si>
  <si>
    <t>20</t>
  </si>
  <si>
    <t>Qurg’oshin kislotali starter akkumulyator batareyalari</t>
  </si>
  <si>
    <t>K1116493</t>
  </si>
  <si>
    <t>ENERGY TECHNOLOGY SERVICE MCHJ</t>
  </si>
  <si>
    <t>303098983</t>
  </si>
  <si>
    <t>K1116491</t>
  </si>
  <si>
    <t>K1116004</t>
  </si>
  <si>
    <t>K1116002</t>
  </si>
  <si>
    <t>K1116001</t>
  </si>
  <si>
    <t>K1115967</t>
  </si>
  <si>
    <t>K1115966</t>
  </si>
  <si>
    <t>K1115965</t>
  </si>
  <si>
    <t>K1115964</t>
  </si>
  <si>
    <t>K1115963</t>
  </si>
  <si>
    <t>K1115365</t>
  </si>
  <si>
    <t>"NASIBA-GAVHAR" XK</t>
  </si>
  <si>
    <t>206127424</t>
  </si>
  <si>
    <t>K1114905</t>
  </si>
  <si>
    <t>K1114570</t>
  </si>
  <si>
    <t>"VODIY NEFTI GAZOVIK ENERGIYA" MCHJ</t>
  </si>
  <si>
    <t>303450395</t>
  </si>
  <si>
    <t>K1114227</t>
  </si>
  <si>
    <t>"AZIYA FAVORIT PLYUS" MCHJ</t>
  </si>
  <si>
    <t>301729736</t>
  </si>
  <si>
    <t>K1114226</t>
  </si>
  <si>
    <t>K1114225</t>
  </si>
  <si>
    <t>K1114224</t>
  </si>
  <si>
    <t>K1114223</t>
  </si>
  <si>
    <t>K1113848</t>
  </si>
  <si>
    <t>K1113706</t>
  </si>
  <si>
    <t>UNIPORT MCHJ</t>
  </si>
  <si>
    <t>312701520</t>
  </si>
  <si>
    <t>K1113257</t>
  </si>
  <si>
    <t>K1106588</t>
  </si>
  <si>
    <t>K1106267</t>
  </si>
  <si>
    <t>K1106207</t>
  </si>
  <si>
    <t>MK1006019</t>
  </si>
  <si>
    <t>"CHIMTRADE" MCHJ</t>
  </si>
  <si>
    <t>310859927</t>
  </si>
  <si>
    <t>XD26007255</t>
  </si>
  <si>
    <t>CENTRALTECH DISTRIBUTION MCHJ</t>
  </si>
  <si>
    <t>XD26007199</t>
  </si>
  <si>
    <t>ARMADA AZIA TRADE MCHJ</t>
  </si>
  <si>
    <t>XD26007104</t>
  </si>
  <si>
    <t>HABBATUS TRADE MCHJ</t>
  </si>
  <si>
    <t>XM26006423</t>
  </si>
  <si>
    <t>XD26006266</t>
  </si>
  <si>
    <t>NETWORK BUILD XK</t>
  </si>
  <si>
    <t>XD26006264</t>
  </si>
  <si>
    <t>YATT ASQAROV ALIYORJON MA’MIRALIYEVICH</t>
  </si>
  <si>
    <t>XD26006107</t>
  </si>
  <si>
    <t>XD26006101</t>
  </si>
  <si>
    <t>YATT SHUKUROV MUZAFFAR IBADULLAYEVICH</t>
  </si>
  <si>
    <t>XD26006099</t>
  </si>
  <si>
    <t>XD26005924</t>
  </si>
  <si>
    <t>ZIGZAG XK</t>
  </si>
  <si>
    <t>XD26005757</t>
  </si>
  <si>
    <t>FUTURE TECHNOLOGY POWER MCHJ</t>
  </si>
  <si>
    <t>XD26005756</t>
  </si>
  <si>
    <t>XM26005710</t>
  </si>
  <si>
    <t>XD26005703</t>
  </si>
  <si>
    <t>XD26005698</t>
  </si>
  <si>
    <t>XD26005680</t>
  </si>
  <si>
    <t>XD26005679</t>
  </si>
  <si>
    <t>HUNTER CAPITAL MCHJ</t>
  </si>
  <si>
    <t>XD26005678</t>
  </si>
  <si>
    <t>XD26004477</t>
  </si>
  <si>
    <t>YATT MULLAJONOV DOSTONBEK MURODULLO O‘G‘LI</t>
  </si>
  <si>
    <t>XD26003461</t>
  </si>
  <si>
    <t>ART MEBEL STYLE MCHJ</t>
  </si>
  <si>
    <t>XD26003460</t>
  </si>
  <si>
    <t>XD26003366</t>
  </si>
  <si>
    <t>XD26003365</t>
  </si>
  <si>
    <t>XD26003364</t>
  </si>
  <si>
    <t>XD26002626</t>
  </si>
  <si>
    <t>YATT ORIFJANOV OYBEK ANVARJON O‘G‘LI</t>
  </si>
  <si>
    <t>XD26002625</t>
  </si>
  <si>
    <t>XD26002139</t>
  </si>
  <si>
    <t>OBIDOV MUZAFFAR MURODJON O‘G‘LI (YATT)</t>
  </si>
  <si>
    <t>XD26002140</t>
  </si>
  <si>
    <t>XD26002076</t>
  </si>
  <si>
    <t>YATT DALABAYEVA NAZOKAT NORMAT QIZI</t>
  </si>
  <si>
    <t>XD26002074</t>
  </si>
  <si>
    <t>XD26002075</t>
  </si>
  <si>
    <t>XD26002073</t>
  </si>
  <si>
    <t>XD26002072</t>
  </si>
  <si>
    <t>XD26002071</t>
  </si>
  <si>
    <t>XD26002070</t>
  </si>
  <si>
    <t>XD26002069</t>
  </si>
  <si>
    <t>XD26002068</t>
  </si>
  <si>
    <t>XD26002067</t>
  </si>
  <si>
    <t>XD26002066</t>
  </si>
  <si>
    <t>XD26002064</t>
  </si>
  <si>
    <t>XD26002065</t>
  </si>
  <si>
    <t>XD26002063</t>
  </si>
  <si>
    <t>XD26002062</t>
  </si>
  <si>
    <t>XD26002056</t>
  </si>
  <si>
    <t>XD26002017</t>
  </si>
  <si>
    <t>SAVDO-UYI MCHJ</t>
  </si>
  <si>
    <t>XD26002013</t>
  </si>
  <si>
    <t>XD26002012</t>
  </si>
  <si>
    <t>XD26001442</t>
  </si>
  <si>
    <t>STEADY WORK MCHJ</t>
  </si>
  <si>
    <t>XD26001299</t>
  </si>
  <si>
    <t>XD26001298</t>
  </si>
  <si>
    <t>XD26001297</t>
  </si>
  <si>
    <t>XD26001288</t>
  </si>
  <si>
    <t>XD26001247</t>
  </si>
  <si>
    <t>E-DUKON MCHJ</t>
  </si>
  <si>
    <t>XD26001214</t>
  </si>
  <si>
    <t>XD26001209</t>
  </si>
  <si>
    <t>XD26001205</t>
  </si>
  <si>
    <t>XD26001204</t>
  </si>
  <si>
    <t>XD26001203</t>
  </si>
  <si>
    <t>XD26001190</t>
  </si>
  <si>
    <t>INNOSTORE MCHJ</t>
  </si>
  <si>
    <t>XD26001189</t>
  </si>
  <si>
    <t>YATT MUSABOYEV FARRUX FAXRIDDIN O‘G‘LI</t>
  </si>
  <si>
    <t>XD26001136</t>
  </si>
  <si>
    <t>YUAR TRADE MCHJ</t>
  </si>
  <si>
    <t>XD26000998</t>
  </si>
  <si>
    <t>XD26000942</t>
  </si>
  <si>
    <t>ESTETIK EKSKLYUZIV MCHJ</t>
  </si>
  <si>
    <t>XD26000906</t>
  </si>
  <si>
    <t>Eng yaxshi takliflarni tanlash</t>
  </si>
  <si>
    <t>23/01</t>
  </si>
  <si>
    <t>NANO LIZING KOMPANIYASI MCHJ</t>
  </si>
  <si>
    <t>shartli birlik</t>
  </si>
  <si>
    <t>2026 yil I-chorakda "O'zbektelekom" АК tomonidan asosiy vositalar xarid qilish uchun o‘tkazilgan tanlovlar (tenderlar) va amalga oshirilgan davlat xaridlari to‘g‘risidagi</t>
  </si>
  <si>
    <t>I-chorak</t>
  </si>
  <si>
    <t>Ofis kreslosi</t>
  </si>
  <si>
    <t>Ultrasonik oqim o'lchagich</t>
  </si>
  <si>
    <t>Aloqa kabineti</t>
  </si>
  <si>
    <t>Ko'p funktsiyali qurilma (MFP)</t>
  </si>
  <si>
    <t>Mobil telefon (smartfon)</t>
  </si>
  <si>
    <t>Noutbuk</t>
  </si>
  <si>
    <t>Uzluksiz quvvat manbai</t>
  </si>
  <si>
    <t>Optik multipleksor</t>
  </si>
  <si>
    <t>Panjara metall</t>
  </si>
  <si>
    <t>Transport vositasig gaz qurilmalarini o'rnatish xizmati</t>
  </si>
  <si>
    <t>Voltaj stabilizatori</t>
  </si>
  <si>
    <t>Shaxsiy kompyuter</t>
  </si>
  <si>
    <t>Batareyaning ishlash muddati sinov qurilmasi</t>
  </si>
  <si>
    <t>Lityum-ion batareya</t>
  </si>
  <si>
    <t>Bo'yalgan mato</t>
  </si>
  <si>
    <t>Uy muzlatgichi (ikki eshikli)</t>
  </si>
  <si>
    <t>Laz-biton tayanch ustunlar uchun chiqish moslamasi</t>
  </si>
  <si>
    <t>Akkumulyator</t>
  </si>
  <si>
    <t>Telekommunikatsiya kabinetlari</t>
  </si>
  <si>
    <t>MOK-30 langar bloki bilan uyali aloqa tayanch ustuni</t>
  </si>
  <si>
    <t>Telekommunikatsiya kabineti</t>
  </si>
  <si>
    <t>Optik tolali ulash mashinalari</t>
  </si>
  <si>
    <t>Monoblok</t>
  </si>
  <si>
    <t>Lityum ionli batareya batareyalari</t>
  </si>
  <si>
    <t>Maishiy changyutgich</t>
  </si>
  <si>
    <t>Printer</t>
  </si>
  <si>
    <t>Maishiy konditsioner</t>
  </si>
  <si>
    <t>Panshaxali yuk mashinasi</t>
  </si>
  <si>
    <t>Radio stantsiyasi uchun akkumulyator batareyasi</t>
  </si>
  <si>
    <t>Transformator</t>
  </si>
  <si>
    <t>Ofis jihozlari uchun tumba</t>
  </si>
  <si>
    <t xml:space="preserve">Idora stoli </t>
  </si>
  <si>
    <t>Ofis uchun yogoch jawon</t>
  </si>
  <si>
    <t>MDFdan tayyorlangan kiyim javoni</t>
  </si>
  <si>
    <t>Ofis mebel to'plami</t>
  </si>
  <si>
    <t>Rahbar honasi uchun mebel to'plami</t>
  </si>
  <si>
    <t>Payvandlash apparatini tamirlash qurilmasi</t>
  </si>
  <si>
    <t>Planshet kompyuter</t>
  </si>
  <si>
    <t>Ekskavator cho'michi</t>
  </si>
  <si>
    <t>Ombor uchun metall tokchalar</t>
  </si>
  <si>
    <t>Optic quvvat ulchagichi</t>
  </si>
  <si>
    <t>DVR (videoqayd etuvchi asbob)</t>
  </si>
  <si>
    <t>Videokamera</t>
  </si>
  <si>
    <t>Kuchlanish stabilizatorlari</t>
  </si>
  <si>
    <t>Telekommunikatsiya javoni</t>
  </si>
  <si>
    <t>Kommutator</t>
  </si>
  <si>
    <t>Turniket</t>
  </si>
  <si>
    <t>Video konferentsiya uchun kamera</t>
  </si>
  <si>
    <t>Quyosh stantsiyasi</t>
  </si>
  <si>
    <t>To'siq</t>
  </si>
  <si>
    <t>Statsionar qo'rg'oshin batareya akkumulyatori</t>
  </si>
  <si>
    <t>Uskunalarni lizing asosida xarid qilish</t>
  </si>
  <si>
    <t>dona</t>
  </si>
  <si>
    <t>to'plam</t>
  </si>
  <si>
    <t>chiziqli metr</t>
  </si>
  <si>
    <t>juft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</si>
</sst>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"/>
    <numFmt numFmtId="165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80"/>
      <name val="Montserrat"/>
      <charset val="204"/>
    </font>
    <font>
      <b/>
      <sz val="18"/>
      <color rgb="FF000080"/>
      <name val="Times New Roman"/>
      <family val="1"/>
      <charset val="204"/>
    </font>
    <font>
      <sz val="16"/>
      <color rgb="FF00008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3" fontId="9" fillId="0" borderId="2" xfId="2" applyFont="1" applyFill="1" applyBorder="1" applyAlignment="1">
      <alignment horizontal="center" vertical="center" wrapText="1"/>
    </xf>
    <xf numFmtId="1" fontId="8" fillId="4" borderId="3" xfId="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49" fontId="8" fillId="0" borderId="1" xfId="0" applyNumberFormat="1" applyFont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1" fontId="8" fillId="0" borderId="4" xfId="0" applyNumberFormat="1" applyFont="1" applyBorder="1" applyAlignment="1">
      <alignment horizontal="center" vertical="center" wrapText="1" readingOrder="1"/>
    </xf>
    <xf numFmtId="1" fontId="8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4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2" applyNumberFormat="1" applyFont="1" applyBorder="1" applyAlignment="1">
      <alignment horizontal="center" vertical="center" wrapText="1"/>
    </xf>
    <xf numFmtId="165" fontId="8" fillId="0" borderId="4" xfId="4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9" fillId="0" borderId="2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1 2" xfId="3"/>
    <cellStyle name="Финансовый" xfId="2" builtinId="3"/>
    <cellStyle name="Финансовый 10 2" xfId="4"/>
    <cellStyle name="Финансовый 2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x.uz/ru/docs/-541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C2:N133"/>
  <sheetViews>
    <sheetView tabSelected="1" view="pageBreakPreview" topLeftCell="A97" zoomScale="60" zoomScaleNormal="70" workbookViewId="0">
      <selection activeCell="J57" sqref="J57"/>
    </sheetView>
  </sheetViews>
  <sheetFormatPr defaultRowHeight="15"/>
  <cols>
    <col min="3" max="3" width="8.7109375" style="1" customWidth="1"/>
    <col min="4" max="4" width="12.140625" style="2" customWidth="1"/>
    <col min="5" max="5" width="44.28515625" style="26" customWidth="1"/>
    <col min="6" max="6" width="25.140625" style="1" customWidth="1"/>
    <col min="7" max="7" width="19.85546875" style="2" customWidth="1"/>
    <col min="8" max="8" width="24.5703125" style="1" customWidth="1"/>
    <col min="9" max="9" width="31.7109375" customWidth="1"/>
    <col min="10" max="10" width="21.28515625" customWidth="1"/>
    <col min="11" max="12" width="17.140625" customWidth="1"/>
    <col min="13" max="13" width="20.42578125" bestFit="1" customWidth="1"/>
    <col min="14" max="14" width="22.42578125" bestFit="1" customWidth="1"/>
  </cols>
  <sheetData>
    <row r="2" spans="3:14" ht="75" customHeight="1">
      <c r="M2" s="31"/>
      <c r="N2" s="31"/>
    </row>
    <row r="3" spans="3:14" ht="10.5" customHeight="1">
      <c r="G3" s="32"/>
      <c r="H3" s="32"/>
    </row>
    <row r="4" spans="3:14" ht="45.75" customHeight="1">
      <c r="C4" s="33" t="s">
        <v>211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3:14" ht="40.5" customHeight="1"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7" spans="3:14" ht="120" customHeight="1">
      <c r="C7" s="35" t="s">
        <v>1</v>
      </c>
      <c r="D7" s="35" t="s">
        <v>2</v>
      </c>
      <c r="E7" s="36" t="s">
        <v>3</v>
      </c>
      <c r="F7" s="35" t="s">
        <v>4</v>
      </c>
      <c r="G7" s="35" t="s">
        <v>5</v>
      </c>
      <c r="H7" s="35" t="s">
        <v>6</v>
      </c>
      <c r="I7" s="37" t="s">
        <v>7</v>
      </c>
      <c r="J7" s="37"/>
      <c r="K7" s="35" t="s">
        <v>8</v>
      </c>
      <c r="L7" s="35" t="s">
        <v>9</v>
      </c>
      <c r="M7" s="35" t="s">
        <v>10</v>
      </c>
      <c r="N7" s="35" t="s">
        <v>42</v>
      </c>
    </row>
    <row r="8" spans="3:14" ht="33.75" customHeight="1">
      <c r="C8" s="35"/>
      <c r="D8" s="35"/>
      <c r="E8" s="36"/>
      <c r="F8" s="35"/>
      <c r="G8" s="35"/>
      <c r="H8" s="35"/>
      <c r="I8" s="4" t="s">
        <v>11</v>
      </c>
      <c r="J8" s="4" t="s">
        <v>12</v>
      </c>
      <c r="K8" s="35"/>
      <c r="L8" s="35"/>
      <c r="M8" s="35"/>
      <c r="N8" s="35"/>
    </row>
    <row r="9" spans="3:14" s="19" customFormat="1" ht="33" customHeight="1">
      <c r="C9" s="5">
        <v>1</v>
      </c>
      <c r="D9" s="6" t="s">
        <v>212</v>
      </c>
      <c r="E9" s="27" t="s">
        <v>213</v>
      </c>
      <c r="F9" s="8" t="s">
        <v>13</v>
      </c>
      <c r="G9" s="30" t="s">
        <v>14</v>
      </c>
      <c r="H9" s="7" t="s">
        <v>43</v>
      </c>
      <c r="I9" s="7" t="s">
        <v>44</v>
      </c>
      <c r="J9" s="7" t="s">
        <v>45</v>
      </c>
      <c r="K9" s="7" t="s">
        <v>265</v>
      </c>
      <c r="L9" s="9">
        <v>100</v>
      </c>
      <c r="M9" s="10">
        <v>170000</v>
      </c>
      <c r="N9" s="10">
        <v>139000</v>
      </c>
    </row>
    <row r="10" spans="3:14" s="19" customFormat="1" ht="33" customHeight="1">
      <c r="C10" s="5">
        <v>2</v>
      </c>
      <c r="D10" s="6" t="s">
        <v>212</v>
      </c>
      <c r="E10" s="27" t="s">
        <v>214</v>
      </c>
      <c r="F10" s="8" t="s">
        <v>13</v>
      </c>
      <c r="G10" s="30" t="s">
        <v>14</v>
      </c>
      <c r="H10" s="7" t="s">
        <v>46</v>
      </c>
      <c r="I10" s="7" t="s">
        <v>47</v>
      </c>
      <c r="J10" s="7" t="s">
        <v>48</v>
      </c>
      <c r="K10" s="7" t="s">
        <v>265</v>
      </c>
      <c r="L10" s="9">
        <v>1</v>
      </c>
      <c r="M10" s="10">
        <v>8000</v>
      </c>
      <c r="N10" s="10">
        <v>5100</v>
      </c>
    </row>
    <row r="11" spans="3:14" s="19" customFormat="1" ht="33" customHeight="1">
      <c r="C11" s="5">
        <v>3</v>
      </c>
      <c r="D11" s="6" t="s">
        <v>212</v>
      </c>
      <c r="E11" s="27" t="s">
        <v>215</v>
      </c>
      <c r="F11" s="8" t="s">
        <v>13</v>
      </c>
      <c r="G11" s="30" t="s">
        <v>14</v>
      </c>
      <c r="H11" s="7" t="s">
        <v>49</v>
      </c>
      <c r="I11" s="7" t="s">
        <v>32</v>
      </c>
      <c r="J11" s="7" t="s">
        <v>33</v>
      </c>
      <c r="K11" s="7" t="s">
        <v>266</v>
      </c>
      <c r="L11" s="9">
        <v>2</v>
      </c>
      <c r="M11" s="10">
        <v>56600</v>
      </c>
      <c r="N11" s="10">
        <v>45280.000020000007</v>
      </c>
    </row>
    <row r="12" spans="3:14" s="19" customFormat="1" ht="33" customHeight="1">
      <c r="C12" s="5">
        <v>4</v>
      </c>
      <c r="D12" s="6" t="s">
        <v>212</v>
      </c>
      <c r="E12" s="27" t="s">
        <v>216</v>
      </c>
      <c r="F12" s="8" t="s">
        <v>13</v>
      </c>
      <c r="G12" s="30" t="s">
        <v>14</v>
      </c>
      <c r="H12" s="7" t="s">
        <v>50</v>
      </c>
      <c r="I12" s="7" t="s">
        <v>51</v>
      </c>
      <c r="J12" s="7" t="s">
        <v>52</v>
      </c>
      <c r="K12" s="7" t="s">
        <v>265</v>
      </c>
      <c r="L12" s="9">
        <v>2</v>
      </c>
      <c r="M12" s="10">
        <v>15000</v>
      </c>
      <c r="N12" s="10">
        <v>14400</v>
      </c>
    </row>
    <row r="13" spans="3:14" s="19" customFormat="1" ht="33" customHeight="1">
      <c r="C13" s="5">
        <v>5</v>
      </c>
      <c r="D13" s="6" t="s">
        <v>212</v>
      </c>
      <c r="E13" s="27" t="s">
        <v>217</v>
      </c>
      <c r="F13" s="8" t="s">
        <v>13</v>
      </c>
      <c r="G13" s="30" t="s">
        <v>14</v>
      </c>
      <c r="H13" s="7" t="s">
        <v>53</v>
      </c>
      <c r="I13" s="7" t="s">
        <v>15</v>
      </c>
      <c r="J13" s="7" t="s">
        <v>16</v>
      </c>
      <c r="K13" s="7" t="s">
        <v>265</v>
      </c>
      <c r="L13" s="9">
        <v>4</v>
      </c>
      <c r="M13" s="10">
        <v>114080</v>
      </c>
      <c r="N13" s="10">
        <v>94666.664000000004</v>
      </c>
    </row>
    <row r="14" spans="3:14" s="19" customFormat="1" ht="33" customHeight="1">
      <c r="C14" s="5">
        <v>6</v>
      </c>
      <c r="D14" s="6" t="s">
        <v>212</v>
      </c>
      <c r="E14" s="27" t="s">
        <v>217</v>
      </c>
      <c r="F14" s="8" t="s">
        <v>13</v>
      </c>
      <c r="G14" s="30" t="s">
        <v>14</v>
      </c>
      <c r="H14" s="7" t="s">
        <v>54</v>
      </c>
      <c r="I14" s="7" t="s">
        <v>15</v>
      </c>
      <c r="J14" s="7" t="s">
        <v>16</v>
      </c>
      <c r="K14" s="7" t="s">
        <v>265</v>
      </c>
      <c r="L14" s="9">
        <v>12</v>
      </c>
      <c r="M14" s="10">
        <v>211920</v>
      </c>
      <c r="N14" s="10">
        <v>165987.50303999998</v>
      </c>
    </row>
    <row r="15" spans="3:14" s="19" customFormat="1" ht="33" customHeight="1">
      <c r="C15" s="5">
        <v>7</v>
      </c>
      <c r="D15" s="6" t="s">
        <v>212</v>
      </c>
      <c r="E15" s="27" t="s">
        <v>218</v>
      </c>
      <c r="F15" s="8" t="s">
        <v>13</v>
      </c>
      <c r="G15" s="30" t="s">
        <v>17</v>
      </c>
      <c r="H15" s="7" t="s">
        <v>55</v>
      </c>
      <c r="I15" s="7" t="s">
        <v>56</v>
      </c>
      <c r="J15" s="7" t="s">
        <v>57</v>
      </c>
      <c r="K15" s="7" t="s">
        <v>265</v>
      </c>
      <c r="L15" s="9" t="s">
        <v>22</v>
      </c>
      <c r="M15" s="10">
        <v>80000</v>
      </c>
      <c r="N15" s="10">
        <v>76000</v>
      </c>
    </row>
    <row r="16" spans="3:14" s="19" customFormat="1" ht="33" customHeight="1">
      <c r="C16" s="5">
        <v>8</v>
      </c>
      <c r="D16" s="6" t="s">
        <v>212</v>
      </c>
      <c r="E16" s="27" t="s">
        <v>219</v>
      </c>
      <c r="F16" s="8" t="s">
        <v>13</v>
      </c>
      <c r="G16" s="30" t="s">
        <v>17</v>
      </c>
      <c r="H16" s="7" t="s">
        <v>58</v>
      </c>
      <c r="I16" s="7" t="s">
        <v>59</v>
      </c>
      <c r="J16" s="7" t="s">
        <v>60</v>
      </c>
      <c r="K16" s="7" t="s">
        <v>265</v>
      </c>
      <c r="L16" s="9" t="s">
        <v>20</v>
      </c>
      <c r="M16" s="10">
        <v>8800</v>
      </c>
      <c r="N16" s="10">
        <v>6250</v>
      </c>
    </row>
    <row r="17" spans="3:14" s="19" customFormat="1" ht="33" customHeight="1">
      <c r="C17" s="5">
        <v>9</v>
      </c>
      <c r="D17" s="6" t="s">
        <v>212</v>
      </c>
      <c r="E17" s="27" t="s">
        <v>220</v>
      </c>
      <c r="F17" s="8" t="s">
        <v>13</v>
      </c>
      <c r="G17" s="30" t="s">
        <v>17</v>
      </c>
      <c r="H17" s="7" t="s">
        <v>61</v>
      </c>
      <c r="I17" s="7" t="s">
        <v>24</v>
      </c>
      <c r="J17" s="7" t="s">
        <v>25</v>
      </c>
      <c r="K17" s="7" t="s">
        <v>265</v>
      </c>
      <c r="L17" s="9" t="s">
        <v>62</v>
      </c>
      <c r="M17" s="10">
        <v>130620</v>
      </c>
      <c r="N17" s="10">
        <v>130620</v>
      </c>
    </row>
    <row r="18" spans="3:14" s="19" customFormat="1" ht="33" customHeight="1">
      <c r="C18" s="5">
        <v>10</v>
      </c>
      <c r="D18" s="6" t="s">
        <v>212</v>
      </c>
      <c r="E18" s="27" t="s">
        <v>221</v>
      </c>
      <c r="F18" s="8" t="s">
        <v>13</v>
      </c>
      <c r="G18" s="30" t="s">
        <v>17</v>
      </c>
      <c r="H18" s="7" t="s">
        <v>63</v>
      </c>
      <c r="I18" s="7" t="s">
        <v>18</v>
      </c>
      <c r="J18" s="7" t="s">
        <v>31</v>
      </c>
      <c r="K18" s="7" t="s">
        <v>266</v>
      </c>
      <c r="L18" s="9" t="s">
        <v>21</v>
      </c>
      <c r="M18" s="10">
        <v>4250</v>
      </c>
      <c r="N18" s="10">
        <v>3400.0001000000002</v>
      </c>
    </row>
    <row r="19" spans="3:14" s="19" customFormat="1" ht="33" customHeight="1">
      <c r="C19" s="5">
        <v>11</v>
      </c>
      <c r="D19" s="6" t="s">
        <v>212</v>
      </c>
      <c r="E19" s="27" t="s">
        <v>222</v>
      </c>
      <c r="F19" s="8" t="s">
        <v>13</v>
      </c>
      <c r="G19" s="30" t="s">
        <v>17</v>
      </c>
      <c r="H19" s="7" t="s">
        <v>64</v>
      </c>
      <c r="I19" s="7" t="s">
        <v>65</v>
      </c>
      <c r="J19" s="7" t="s">
        <v>66</v>
      </c>
      <c r="K19" s="7" t="s">
        <v>265</v>
      </c>
      <c r="L19" s="9" t="s">
        <v>19</v>
      </c>
      <c r="M19" s="10">
        <v>12000</v>
      </c>
      <c r="N19" s="10">
        <v>11600</v>
      </c>
    </row>
    <row r="20" spans="3:14" s="19" customFormat="1" ht="33" customHeight="1">
      <c r="C20" s="5">
        <v>12</v>
      </c>
      <c r="D20" s="6" t="s">
        <v>212</v>
      </c>
      <c r="E20" s="27" t="s">
        <v>223</v>
      </c>
      <c r="F20" s="8" t="s">
        <v>13</v>
      </c>
      <c r="G20" s="30" t="s">
        <v>17</v>
      </c>
      <c r="H20" s="7" t="s">
        <v>67</v>
      </c>
      <c r="I20" s="7" t="s">
        <v>68</v>
      </c>
      <c r="J20" s="7" t="s">
        <v>69</v>
      </c>
      <c r="K20" s="7" t="s">
        <v>265</v>
      </c>
      <c r="L20" s="9" t="s">
        <v>26</v>
      </c>
      <c r="M20" s="10">
        <v>46000</v>
      </c>
      <c r="N20" s="10">
        <v>39475</v>
      </c>
    </row>
    <row r="21" spans="3:14" s="19" customFormat="1" ht="33" customHeight="1">
      <c r="C21" s="5">
        <v>13</v>
      </c>
      <c r="D21" s="6" t="s">
        <v>212</v>
      </c>
      <c r="E21" s="27" t="s">
        <v>224</v>
      </c>
      <c r="F21" s="8" t="s">
        <v>13</v>
      </c>
      <c r="G21" s="30" t="s">
        <v>17</v>
      </c>
      <c r="H21" s="11" t="s">
        <v>70</v>
      </c>
      <c r="I21" s="7" t="s">
        <v>71</v>
      </c>
      <c r="J21" s="7" t="s">
        <v>72</v>
      </c>
      <c r="K21" s="7" t="s">
        <v>266</v>
      </c>
      <c r="L21" s="9" t="s">
        <v>20</v>
      </c>
      <c r="M21" s="10">
        <v>30000</v>
      </c>
      <c r="N21" s="10">
        <v>26439</v>
      </c>
    </row>
    <row r="22" spans="3:14" s="19" customFormat="1" ht="33" customHeight="1">
      <c r="C22" s="5">
        <v>14</v>
      </c>
      <c r="D22" s="6" t="s">
        <v>212</v>
      </c>
      <c r="E22" s="27" t="s">
        <v>225</v>
      </c>
      <c r="F22" s="8" t="s">
        <v>13</v>
      </c>
      <c r="G22" s="30" t="s">
        <v>17</v>
      </c>
      <c r="H22" s="11" t="s">
        <v>73</v>
      </c>
      <c r="I22" s="7" t="s">
        <v>74</v>
      </c>
      <c r="J22" s="7" t="s">
        <v>75</v>
      </c>
      <c r="K22" s="7" t="s">
        <v>265</v>
      </c>
      <c r="L22" s="9" t="s">
        <v>22</v>
      </c>
      <c r="M22" s="10">
        <v>150000</v>
      </c>
      <c r="N22" s="10">
        <v>99999.995999999999</v>
      </c>
    </row>
    <row r="23" spans="3:14" s="19" customFormat="1" ht="33" customHeight="1">
      <c r="C23" s="5">
        <v>15</v>
      </c>
      <c r="D23" s="6" t="s">
        <v>212</v>
      </c>
      <c r="E23" s="27" t="s">
        <v>226</v>
      </c>
      <c r="F23" s="8" t="s">
        <v>13</v>
      </c>
      <c r="G23" s="30" t="s">
        <v>17</v>
      </c>
      <c r="H23" s="11" t="s">
        <v>76</v>
      </c>
      <c r="I23" s="7" t="s">
        <v>77</v>
      </c>
      <c r="J23" s="7" t="s">
        <v>78</v>
      </c>
      <c r="K23" s="7" t="s">
        <v>265</v>
      </c>
      <c r="L23" s="9" t="s">
        <v>79</v>
      </c>
      <c r="M23" s="10">
        <v>36000</v>
      </c>
      <c r="N23" s="10">
        <v>23600</v>
      </c>
    </row>
    <row r="24" spans="3:14" s="19" customFormat="1" ht="33" customHeight="1">
      <c r="C24" s="5">
        <v>16</v>
      </c>
      <c r="D24" s="6" t="s">
        <v>212</v>
      </c>
      <c r="E24" s="27" t="s">
        <v>224</v>
      </c>
      <c r="F24" s="8" t="s">
        <v>13</v>
      </c>
      <c r="G24" s="30" t="s">
        <v>17</v>
      </c>
      <c r="H24" s="11" t="s">
        <v>80</v>
      </c>
      <c r="I24" s="7" t="s">
        <v>81</v>
      </c>
      <c r="J24" s="7" t="s">
        <v>82</v>
      </c>
      <c r="K24" s="7" t="s">
        <v>266</v>
      </c>
      <c r="L24" s="9" t="s">
        <v>83</v>
      </c>
      <c r="M24" s="10">
        <v>140000</v>
      </c>
      <c r="N24" s="10">
        <v>107500</v>
      </c>
    </row>
    <row r="25" spans="3:14" s="19" customFormat="1" ht="33" customHeight="1">
      <c r="C25" s="5">
        <v>17</v>
      </c>
      <c r="D25" s="6" t="s">
        <v>212</v>
      </c>
      <c r="E25" s="27" t="s">
        <v>84</v>
      </c>
      <c r="F25" s="8" t="s">
        <v>13</v>
      </c>
      <c r="G25" s="30" t="s">
        <v>27</v>
      </c>
      <c r="H25" s="11" t="s">
        <v>85</v>
      </c>
      <c r="I25" s="7" t="s">
        <v>86</v>
      </c>
      <c r="J25" s="7" t="s">
        <v>87</v>
      </c>
      <c r="K25" s="7" t="s">
        <v>265</v>
      </c>
      <c r="L25" s="9">
        <v>4</v>
      </c>
      <c r="M25" s="10">
        <v>2700</v>
      </c>
      <c r="N25" s="10">
        <v>2700</v>
      </c>
    </row>
    <row r="26" spans="3:14" s="19" customFormat="1" ht="33" customHeight="1">
      <c r="C26" s="5">
        <v>18</v>
      </c>
      <c r="D26" s="6" t="s">
        <v>212</v>
      </c>
      <c r="E26" s="27" t="s">
        <v>84</v>
      </c>
      <c r="F26" s="8" t="s">
        <v>13</v>
      </c>
      <c r="G26" s="30" t="s">
        <v>27</v>
      </c>
      <c r="H26" s="11" t="s">
        <v>88</v>
      </c>
      <c r="I26" s="7" t="s">
        <v>86</v>
      </c>
      <c r="J26" s="7" t="s">
        <v>87</v>
      </c>
      <c r="K26" s="7" t="s">
        <v>265</v>
      </c>
      <c r="L26" s="9">
        <v>20</v>
      </c>
      <c r="M26" s="10">
        <v>9400</v>
      </c>
      <c r="N26" s="10">
        <v>9400</v>
      </c>
    </row>
    <row r="27" spans="3:14" s="19" customFormat="1" ht="33" customHeight="1">
      <c r="C27" s="5">
        <v>19</v>
      </c>
      <c r="D27" s="6" t="s">
        <v>212</v>
      </c>
      <c r="E27" s="27" t="s">
        <v>84</v>
      </c>
      <c r="F27" s="8" t="s">
        <v>13</v>
      </c>
      <c r="G27" s="30" t="s">
        <v>27</v>
      </c>
      <c r="H27" s="11" t="s">
        <v>89</v>
      </c>
      <c r="I27" s="7" t="s">
        <v>86</v>
      </c>
      <c r="J27" s="7" t="s">
        <v>87</v>
      </c>
      <c r="K27" s="7" t="s">
        <v>265</v>
      </c>
      <c r="L27" s="9">
        <v>3</v>
      </c>
      <c r="M27" s="10">
        <v>3150</v>
      </c>
      <c r="N27" s="10">
        <v>3150</v>
      </c>
    </row>
    <row r="28" spans="3:14" s="19" customFormat="1" ht="33" customHeight="1">
      <c r="C28" s="5">
        <v>20</v>
      </c>
      <c r="D28" s="6" t="s">
        <v>212</v>
      </c>
      <c r="E28" s="27" t="s">
        <v>84</v>
      </c>
      <c r="F28" s="8" t="s">
        <v>13</v>
      </c>
      <c r="G28" s="30" t="s">
        <v>27</v>
      </c>
      <c r="H28" s="11" t="s">
        <v>90</v>
      </c>
      <c r="I28" s="7" t="s">
        <v>86</v>
      </c>
      <c r="J28" s="7" t="s">
        <v>87</v>
      </c>
      <c r="K28" s="7" t="s">
        <v>265</v>
      </c>
      <c r="L28" s="9">
        <v>4</v>
      </c>
      <c r="M28" s="10">
        <v>3600</v>
      </c>
      <c r="N28" s="10">
        <v>3600</v>
      </c>
    </row>
    <row r="29" spans="3:14" s="19" customFormat="1" ht="33" customHeight="1">
      <c r="C29" s="5">
        <v>21</v>
      </c>
      <c r="D29" s="6" t="s">
        <v>212</v>
      </c>
      <c r="E29" s="27" t="s">
        <v>84</v>
      </c>
      <c r="F29" s="8" t="s">
        <v>13</v>
      </c>
      <c r="G29" s="30" t="s">
        <v>27</v>
      </c>
      <c r="H29" s="11" t="s">
        <v>91</v>
      </c>
      <c r="I29" s="7" t="s">
        <v>86</v>
      </c>
      <c r="J29" s="7" t="s">
        <v>87</v>
      </c>
      <c r="K29" s="7" t="s">
        <v>265</v>
      </c>
      <c r="L29" s="9">
        <v>10</v>
      </c>
      <c r="M29" s="10">
        <v>6500</v>
      </c>
      <c r="N29" s="10">
        <v>6500</v>
      </c>
    </row>
    <row r="30" spans="3:14" s="19" customFormat="1" ht="33" customHeight="1">
      <c r="C30" s="5">
        <v>22</v>
      </c>
      <c r="D30" s="6" t="s">
        <v>212</v>
      </c>
      <c r="E30" s="27" t="s">
        <v>84</v>
      </c>
      <c r="F30" s="8" t="s">
        <v>13</v>
      </c>
      <c r="G30" s="30" t="s">
        <v>27</v>
      </c>
      <c r="H30" s="11" t="s">
        <v>92</v>
      </c>
      <c r="I30" s="7" t="s">
        <v>86</v>
      </c>
      <c r="J30" s="7" t="s">
        <v>87</v>
      </c>
      <c r="K30" s="7" t="s">
        <v>265</v>
      </c>
      <c r="L30" s="9">
        <v>5</v>
      </c>
      <c r="M30" s="10">
        <v>3900</v>
      </c>
      <c r="N30" s="10">
        <v>3900</v>
      </c>
    </row>
    <row r="31" spans="3:14" s="19" customFormat="1" ht="33" customHeight="1">
      <c r="C31" s="5">
        <v>23</v>
      </c>
      <c r="D31" s="6" t="s">
        <v>212</v>
      </c>
      <c r="E31" s="27" t="s">
        <v>84</v>
      </c>
      <c r="F31" s="8" t="s">
        <v>13</v>
      </c>
      <c r="G31" s="30" t="s">
        <v>27</v>
      </c>
      <c r="H31" s="11" t="s">
        <v>93</v>
      </c>
      <c r="I31" s="7" t="s">
        <v>86</v>
      </c>
      <c r="J31" s="7" t="s">
        <v>87</v>
      </c>
      <c r="K31" s="7" t="s">
        <v>265</v>
      </c>
      <c r="L31" s="9">
        <v>7</v>
      </c>
      <c r="M31" s="10">
        <v>4620</v>
      </c>
      <c r="N31" s="10">
        <v>4620</v>
      </c>
    </row>
    <row r="32" spans="3:14" s="19" customFormat="1" ht="33" customHeight="1">
      <c r="C32" s="5">
        <v>24</v>
      </c>
      <c r="D32" s="6" t="s">
        <v>212</v>
      </c>
      <c r="E32" s="27" t="s">
        <v>84</v>
      </c>
      <c r="F32" s="8" t="s">
        <v>13</v>
      </c>
      <c r="G32" s="30" t="s">
        <v>27</v>
      </c>
      <c r="H32" s="11" t="s">
        <v>94</v>
      </c>
      <c r="I32" s="7" t="s">
        <v>86</v>
      </c>
      <c r="J32" s="7" t="s">
        <v>87</v>
      </c>
      <c r="K32" s="7" t="s">
        <v>265</v>
      </c>
      <c r="L32" s="9">
        <v>30</v>
      </c>
      <c r="M32" s="10">
        <v>13200</v>
      </c>
      <c r="N32" s="10">
        <v>13200</v>
      </c>
    </row>
    <row r="33" spans="3:14" s="19" customFormat="1" ht="33" customHeight="1">
      <c r="C33" s="5">
        <v>25</v>
      </c>
      <c r="D33" s="6" t="s">
        <v>212</v>
      </c>
      <c r="E33" s="27" t="s">
        <v>84</v>
      </c>
      <c r="F33" s="8" t="s">
        <v>13</v>
      </c>
      <c r="G33" s="30" t="s">
        <v>27</v>
      </c>
      <c r="H33" s="11" t="s">
        <v>95</v>
      </c>
      <c r="I33" s="7" t="s">
        <v>86</v>
      </c>
      <c r="J33" s="7" t="s">
        <v>87</v>
      </c>
      <c r="K33" s="7" t="s">
        <v>265</v>
      </c>
      <c r="L33" s="9">
        <v>2</v>
      </c>
      <c r="M33" s="10">
        <v>2100</v>
      </c>
      <c r="N33" s="10">
        <v>2100</v>
      </c>
    </row>
    <row r="34" spans="3:14" s="19" customFormat="1" ht="33" customHeight="1">
      <c r="C34" s="5">
        <v>26</v>
      </c>
      <c r="D34" s="6" t="s">
        <v>212</v>
      </c>
      <c r="E34" s="27" t="s">
        <v>84</v>
      </c>
      <c r="F34" s="8" t="s">
        <v>13</v>
      </c>
      <c r="G34" s="30" t="s">
        <v>27</v>
      </c>
      <c r="H34" s="11" t="s">
        <v>96</v>
      </c>
      <c r="I34" s="7" t="s">
        <v>86</v>
      </c>
      <c r="J34" s="7" t="s">
        <v>87</v>
      </c>
      <c r="K34" s="7" t="s">
        <v>265</v>
      </c>
      <c r="L34" s="9">
        <v>2</v>
      </c>
      <c r="M34" s="10">
        <v>4050</v>
      </c>
      <c r="N34" s="10">
        <v>4050</v>
      </c>
    </row>
    <row r="35" spans="3:14" s="19" customFormat="1" ht="33" customHeight="1">
      <c r="C35" s="5">
        <v>27</v>
      </c>
      <c r="D35" s="6" t="s">
        <v>212</v>
      </c>
      <c r="E35" s="27" t="s">
        <v>227</v>
      </c>
      <c r="F35" s="8" t="s">
        <v>13</v>
      </c>
      <c r="G35" s="30" t="s">
        <v>27</v>
      </c>
      <c r="H35" s="11" t="s">
        <v>97</v>
      </c>
      <c r="I35" s="7" t="s">
        <v>98</v>
      </c>
      <c r="J35" s="7" t="s">
        <v>99</v>
      </c>
      <c r="K35" s="7" t="s">
        <v>267</v>
      </c>
      <c r="L35" s="9">
        <v>1600</v>
      </c>
      <c r="M35" s="10">
        <v>54400</v>
      </c>
      <c r="N35" s="10">
        <v>54400</v>
      </c>
    </row>
    <row r="36" spans="3:14" s="19" customFormat="1" ht="33" customHeight="1">
      <c r="C36" s="5">
        <v>28</v>
      </c>
      <c r="D36" s="6" t="s">
        <v>212</v>
      </c>
      <c r="E36" s="27" t="s">
        <v>228</v>
      </c>
      <c r="F36" s="8" t="s">
        <v>13</v>
      </c>
      <c r="G36" s="30" t="s">
        <v>27</v>
      </c>
      <c r="H36" s="11" t="s">
        <v>100</v>
      </c>
      <c r="I36" s="7" t="s">
        <v>34</v>
      </c>
      <c r="J36" s="7" t="s">
        <v>30</v>
      </c>
      <c r="K36" s="7" t="s">
        <v>265</v>
      </c>
      <c r="L36" s="9">
        <v>3</v>
      </c>
      <c r="M36" s="10">
        <v>23925</v>
      </c>
      <c r="N36" s="10">
        <v>23925</v>
      </c>
    </row>
    <row r="37" spans="3:14" s="19" customFormat="1" ht="33" customHeight="1">
      <c r="C37" s="5">
        <v>29</v>
      </c>
      <c r="D37" s="6" t="s">
        <v>212</v>
      </c>
      <c r="E37" s="27" t="s">
        <v>229</v>
      </c>
      <c r="F37" s="8" t="s">
        <v>13</v>
      </c>
      <c r="G37" s="30" t="s">
        <v>27</v>
      </c>
      <c r="H37" s="11" t="s">
        <v>101</v>
      </c>
      <c r="I37" s="7" t="s">
        <v>102</v>
      </c>
      <c r="J37" s="7" t="s">
        <v>103</v>
      </c>
      <c r="K37" s="7" t="s">
        <v>268</v>
      </c>
      <c r="L37" s="9">
        <v>167</v>
      </c>
      <c r="M37" s="10">
        <v>163660</v>
      </c>
      <c r="N37" s="10">
        <v>136940</v>
      </c>
    </row>
    <row r="38" spans="3:14" s="19" customFormat="1" ht="33" customHeight="1">
      <c r="C38" s="5">
        <v>30</v>
      </c>
      <c r="D38" s="6" t="s">
        <v>212</v>
      </c>
      <c r="E38" s="27" t="s">
        <v>230</v>
      </c>
      <c r="F38" s="8" t="s">
        <v>13</v>
      </c>
      <c r="G38" s="30" t="s">
        <v>27</v>
      </c>
      <c r="H38" s="11" t="s">
        <v>104</v>
      </c>
      <c r="I38" s="7" t="s">
        <v>105</v>
      </c>
      <c r="J38" s="7" t="s">
        <v>106</v>
      </c>
      <c r="K38" s="7" t="s">
        <v>265</v>
      </c>
      <c r="L38" s="9">
        <v>2</v>
      </c>
      <c r="M38" s="10">
        <v>5000</v>
      </c>
      <c r="N38" s="10">
        <v>5000</v>
      </c>
    </row>
    <row r="39" spans="3:14" s="19" customFormat="1" ht="33" customHeight="1">
      <c r="C39" s="5">
        <v>31</v>
      </c>
      <c r="D39" s="6" t="s">
        <v>212</v>
      </c>
      <c r="E39" s="27" t="s">
        <v>230</v>
      </c>
      <c r="F39" s="8" t="s">
        <v>13</v>
      </c>
      <c r="G39" s="30" t="s">
        <v>27</v>
      </c>
      <c r="H39" s="11" t="s">
        <v>107</v>
      </c>
      <c r="I39" s="7" t="s">
        <v>105</v>
      </c>
      <c r="J39" s="7" t="s">
        <v>106</v>
      </c>
      <c r="K39" s="7" t="s">
        <v>265</v>
      </c>
      <c r="L39" s="9">
        <v>8</v>
      </c>
      <c r="M39" s="10">
        <v>16000</v>
      </c>
      <c r="N39" s="10">
        <v>16000</v>
      </c>
    </row>
    <row r="40" spans="3:14" s="19" customFormat="1" ht="33" customHeight="1">
      <c r="C40" s="5">
        <v>32</v>
      </c>
      <c r="D40" s="6" t="s">
        <v>212</v>
      </c>
      <c r="E40" s="27" t="s">
        <v>230</v>
      </c>
      <c r="F40" s="8" t="s">
        <v>13</v>
      </c>
      <c r="G40" s="30" t="s">
        <v>27</v>
      </c>
      <c r="H40" s="11" t="s">
        <v>108</v>
      </c>
      <c r="I40" s="7" t="s">
        <v>105</v>
      </c>
      <c r="J40" s="7" t="s">
        <v>106</v>
      </c>
      <c r="K40" s="7" t="s">
        <v>265</v>
      </c>
      <c r="L40" s="9">
        <v>6</v>
      </c>
      <c r="M40" s="10">
        <v>9600</v>
      </c>
      <c r="N40" s="10">
        <v>9600</v>
      </c>
    </row>
    <row r="41" spans="3:14" s="19" customFormat="1" ht="33" customHeight="1">
      <c r="C41" s="5">
        <v>33</v>
      </c>
      <c r="D41" s="6" t="s">
        <v>212</v>
      </c>
      <c r="E41" s="27" t="s">
        <v>230</v>
      </c>
      <c r="F41" s="8" t="s">
        <v>13</v>
      </c>
      <c r="G41" s="30" t="s">
        <v>27</v>
      </c>
      <c r="H41" s="11" t="s">
        <v>109</v>
      </c>
      <c r="I41" s="7" t="s">
        <v>105</v>
      </c>
      <c r="J41" s="7" t="s">
        <v>106</v>
      </c>
      <c r="K41" s="7" t="s">
        <v>265</v>
      </c>
      <c r="L41" s="9">
        <v>6</v>
      </c>
      <c r="M41" s="10">
        <v>6900</v>
      </c>
      <c r="N41" s="10">
        <v>6900</v>
      </c>
    </row>
    <row r="42" spans="3:14" s="19" customFormat="1" ht="33" customHeight="1">
      <c r="C42" s="5">
        <v>34</v>
      </c>
      <c r="D42" s="6" t="s">
        <v>212</v>
      </c>
      <c r="E42" s="27" t="s">
        <v>230</v>
      </c>
      <c r="F42" s="8" t="s">
        <v>13</v>
      </c>
      <c r="G42" s="30" t="s">
        <v>27</v>
      </c>
      <c r="H42" s="11" t="s">
        <v>110</v>
      </c>
      <c r="I42" s="7" t="s">
        <v>105</v>
      </c>
      <c r="J42" s="7" t="s">
        <v>106</v>
      </c>
      <c r="K42" s="7" t="s">
        <v>265</v>
      </c>
      <c r="L42" s="9">
        <v>10</v>
      </c>
      <c r="M42" s="10">
        <v>10500</v>
      </c>
      <c r="N42" s="10">
        <v>10500</v>
      </c>
    </row>
    <row r="43" spans="3:14" s="19" customFormat="1" ht="33" customHeight="1">
      <c r="C43" s="5">
        <v>35</v>
      </c>
      <c r="D43" s="6" t="s">
        <v>212</v>
      </c>
      <c r="E43" s="27" t="s">
        <v>231</v>
      </c>
      <c r="F43" s="8" t="s">
        <v>13</v>
      </c>
      <c r="G43" s="30" t="s">
        <v>27</v>
      </c>
      <c r="H43" s="11" t="s">
        <v>111</v>
      </c>
      <c r="I43" s="7" t="s">
        <v>28</v>
      </c>
      <c r="J43" s="7" t="s">
        <v>29</v>
      </c>
      <c r="K43" s="7" t="s">
        <v>266</v>
      </c>
      <c r="L43" s="9">
        <v>12</v>
      </c>
      <c r="M43" s="10">
        <v>498000</v>
      </c>
      <c r="N43" s="10">
        <v>498000</v>
      </c>
    </row>
    <row r="44" spans="3:14" s="19" customFormat="1" ht="33" customHeight="1">
      <c r="C44" s="5">
        <v>36</v>
      </c>
      <c r="D44" s="6" t="s">
        <v>212</v>
      </c>
      <c r="E44" s="27" t="s">
        <v>224</v>
      </c>
      <c r="F44" s="8" t="s">
        <v>13</v>
      </c>
      <c r="G44" s="30" t="s">
        <v>27</v>
      </c>
      <c r="H44" s="11" t="s">
        <v>112</v>
      </c>
      <c r="I44" s="7" t="s">
        <v>113</v>
      </c>
      <c r="J44" s="7" t="s">
        <v>114</v>
      </c>
      <c r="K44" s="7" t="s">
        <v>265</v>
      </c>
      <c r="L44" s="9">
        <v>1</v>
      </c>
      <c r="M44" s="10">
        <v>32500</v>
      </c>
      <c r="N44" s="10">
        <v>32495</v>
      </c>
    </row>
    <row r="45" spans="3:14" s="19" customFormat="1" ht="34.5" customHeight="1">
      <c r="C45" s="5">
        <v>37</v>
      </c>
      <c r="D45" s="6" t="s">
        <v>212</v>
      </c>
      <c r="E45" s="27" t="s">
        <v>232</v>
      </c>
      <c r="F45" s="8" t="s">
        <v>13</v>
      </c>
      <c r="G45" s="30" t="s">
        <v>27</v>
      </c>
      <c r="H45" s="11" t="s">
        <v>115</v>
      </c>
      <c r="I45" s="7" t="s">
        <v>35</v>
      </c>
      <c r="J45" s="7" t="s">
        <v>36</v>
      </c>
      <c r="K45" s="7" t="s">
        <v>266</v>
      </c>
      <c r="L45" s="9">
        <v>20</v>
      </c>
      <c r="M45" s="10">
        <v>4848941.1761999996</v>
      </c>
      <c r="N45" s="10">
        <v>4121600</v>
      </c>
    </row>
    <row r="46" spans="3:14" s="19" customFormat="1" ht="33" customHeight="1">
      <c r="C46" s="5">
        <v>38</v>
      </c>
      <c r="D46" s="6" t="s">
        <v>212</v>
      </c>
      <c r="E46" s="27" t="s">
        <v>84</v>
      </c>
      <c r="F46" s="8" t="s">
        <v>13</v>
      </c>
      <c r="G46" s="30" t="s">
        <v>27</v>
      </c>
      <c r="H46" s="11" t="s">
        <v>116</v>
      </c>
      <c r="I46" s="7" t="s">
        <v>86</v>
      </c>
      <c r="J46" s="7" t="s">
        <v>87</v>
      </c>
      <c r="K46" s="7" t="s">
        <v>265</v>
      </c>
      <c r="L46" s="9">
        <v>11</v>
      </c>
      <c r="M46" s="10">
        <v>10670</v>
      </c>
      <c r="N46" s="10">
        <v>9075</v>
      </c>
    </row>
    <row r="47" spans="3:14" s="19" customFormat="1" ht="33" customHeight="1">
      <c r="C47" s="5">
        <v>39</v>
      </c>
      <c r="D47" s="6" t="s">
        <v>212</v>
      </c>
      <c r="E47" s="27" t="s">
        <v>233</v>
      </c>
      <c r="F47" s="8" t="s">
        <v>13</v>
      </c>
      <c r="G47" s="30" t="s">
        <v>27</v>
      </c>
      <c r="H47" s="11" t="s">
        <v>117</v>
      </c>
      <c r="I47" s="7" t="s">
        <v>28</v>
      </c>
      <c r="J47" s="7" t="s">
        <v>29</v>
      </c>
      <c r="K47" s="7" t="s">
        <v>266</v>
      </c>
      <c r="L47" s="9">
        <v>7</v>
      </c>
      <c r="M47" s="10">
        <v>539000</v>
      </c>
      <c r="N47" s="10">
        <v>539000</v>
      </c>
    </row>
    <row r="48" spans="3:14" s="19" customFormat="1" ht="33" customHeight="1">
      <c r="C48" s="5">
        <v>40</v>
      </c>
      <c r="D48" s="6" t="s">
        <v>212</v>
      </c>
      <c r="E48" s="27" t="s">
        <v>229</v>
      </c>
      <c r="F48" s="8" t="s">
        <v>13</v>
      </c>
      <c r="G48" s="30" t="s">
        <v>27</v>
      </c>
      <c r="H48" s="11" t="s">
        <v>118</v>
      </c>
      <c r="I48" s="7" t="s">
        <v>102</v>
      </c>
      <c r="J48" s="7" t="s">
        <v>103</v>
      </c>
      <c r="K48" s="7" t="s">
        <v>268</v>
      </c>
      <c r="L48" s="9">
        <v>199</v>
      </c>
      <c r="M48" s="10">
        <v>156613</v>
      </c>
      <c r="N48" s="10">
        <v>156613</v>
      </c>
    </row>
    <row r="49" spans="3:14" s="19" customFormat="1" ht="33" customHeight="1">
      <c r="C49" s="5">
        <v>41</v>
      </c>
      <c r="D49" s="6" t="s">
        <v>212</v>
      </c>
      <c r="E49" s="27" t="s">
        <v>234</v>
      </c>
      <c r="F49" s="8" t="s">
        <v>13</v>
      </c>
      <c r="G49" s="30" t="s">
        <v>37</v>
      </c>
      <c r="H49" s="11" t="s">
        <v>119</v>
      </c>
      <c r="I49" s="7" t="s">
        <v>120</v>
      </c>
      <c r="J49" s="7" t="s">
        <v>121</v>
      </c>
      <c r="K49" s="7" t="s">
        <v>265</v>
      </c>
      <c r="L49" s="9" t="s">
        <v>21</v>
      </c>
      <c r="M49" s="10">
        <v>160000</v>
      </c>
      <c r="N49" s="10">
        <v>119000</v>
      </c>
    </row>
    <row r="50" spans="3:14" s="19" customFormat="1" ht="33" customHeight="1">
      <c r="C50" s="5">
        <v>42</v>
      </c>
      <c r="D50" s="6" t="s">
        <v>212</v>
      </c>
      <c r="E50" s="27" t="s">
        <v>235</v>
      </c>
      <c r="F50" s="8" t="s">
        <v>13</v>
      </c>
      <c r="G50" s="30" t="s">
        <v>38</v>
      </c>
      <c r="H50" s="11" t="s">
        <v>122</v>
      </c>
      <c r="I50" s="7" t="s">
        <v>123</v>
      </c>
      <c r="J50" s="7">
        <v>312554238</v>
      </c>
      <c r="K50" s="7" t="s">
        <v>265</v>
      </c>
      <c r="L50" s="9">
        <v>1</v>
      </c>
      <c r="M50" s="10">
        <v>33000</v>
      </c>
      <c r="N50" s="10">
        <v>26300</v>
      </c>
    </row>
    <row r="51" spans="3:14" s="19" customFormat="1" ht="33" customHeight="1">
      <c r="C51" s="5">
        <v>43</v>
      </c>
      <c r="D51" s="6" t="s">
        <v>212</v>
      </c>
      <c r="E51" s="27" t="s">
        <v>236</v>
      </c>
      <c r="F51" s="8" t="s">
        <v>13</v>
      </c>
      <c r="G51" s="30" t="s">
        <v>38</v>
      </c>
      <c r="H51" s="11" t="s">
        <v>124</v>
      </c>
      <c r="I51" s="7" t="s">
        <v>125</v>
      </c>
      <c r="J51" s="7">
        <v>306707997</v>
      </c>
      <c r="K51" s="7" t="s">
        <v>265</v>
      </c>
      <c r="L51" s="9">
        <v>60</v>
      </c>
      <c r="M51" s="10">
        <v>330000</v>
      </c>
      <c r="N51" s="10">
        <v>259260</v>
      </c>
    </row>
    <row r="52" spans="3:14" s="19" customFormat="1" ht="33" customHeight="1">
      <c r="C52" s="5">
        <v>44</v>
      </c>
      <c r="D52" s="6" t="s">
        <v>212</v>
      </c>
      <c r="E52" s="27" t="s">
        <v>237</v>
      </c>
      <c r="F52" s="8" t="s">
        <v>13</v>
      </c>
      <c r="G52" s="30" t="s">
        <v>38</v>
      </c>
      <c r="H52" s="11" t="s">
        <v>126</v>
      </c>
      <c r="I52" s="7" t="s">
        <v>127</v>
      </c>
      <c r="J52" s="7">
        <v>310293564</v>
      </c>
      <c r="K52" s="7" t="s">
        <v>265</v>
      </c>
      <c r="L52" s="9">
        <v>1</v>
      </c>
      <c r="M52" s="10">
        <v>3000</v>
      </c>
      <c r="N52" s="10">
        <v>2400.0000099999997</v>
      </c>
    </row>
    <row r="53" spans="3:14" s="19" customFormat="1" ht="33" customHeight="1">
      <c r="C53" s="5">
        <v>45</v>
      </c>
      <c r="D53" s="6" t="s">
        <v>212</v>
      </c>
      <c r="E53" s="27" t="s">
        <v>224</v>
      </c>
      <c r="F53" s="8" t="s">
        <v>13</v>
      </c>
      <c r="G53" s="30" t="s">
        <v>38</v>
      </c>
      <c r="H53" s="11" t="s">
        <v>128</v>
      </c>
      <c r="I53" s="7" t="s">
        <v>40</v>
      </c>
      <c r="J53" s="7">
        <v>312361881</v>
      </c>
      <c r="K53" s="7" t="s">
        <v>266</v>
      </c>
      <c r="L53" s="9">
        <v>3</v>
      </c>
      <c r="M53" s="10">
        <v>99000</v>
      </c>
      <c r="N53" s="10">
        <v>98114.997000000003</v>
      </c>
    </row>
    <row r="54" spans="3:14" s="19" customFormat="1" ht="33" customHeight="1">
      <c r="C54" s="5">
        <v>46</v>
      </c>
      <c r="D54" s="6" t="s">
        <v>212</v>
      </c>
      <c r="E54" s="27" t="s">
        <v>220</v>
      </c>
      <c r="F54" s="8" t="s">
        <v>13</v>
      </c>
      <c r="G54" s="30" t="s">
        <v>38</v>
      </c>
      <c r="H54" s="11" t="s">
        <v>129</v>
      </c>
      <c r="I54" s="7" t="s">
        <v>130</v>
      </c>
      <c r="J54" s="7">
        <v>310575521</v>
      </c>
      <c r="K54" s="7" t="s">
        <v>265</v>
      </c>
      <c r="L54" s="9">
        <v>6</v>
      </c>
      <c r="M54" s="10">
        <v>138000</v>
      </c>
      <c r="N54" s="10">
        <v>130870.59</v>
      </c>
    </row>
    <row r="55" spans="3:14" s="19" customFormat="1" ht="33" customHeight="1">
      <c r="C55" s="5">
        <v>47</v>
      </c>
      <c r="D55" s="6" t="s">
        <v>212</v>
      </c>
      <c r="E55" s="27" t="s">
        <v>238</v>
      </c>
      <c r="F55" s="8" t="s">
        <v>13</v>
      </c>
      <c r="G55" s="30" t="s">
        <v>38</v>
      </c>
      <c r="H55" s="11" t="s">
        <v>131</v>
      </c>
      <c r="I55" s="7" t="s">
        <v>132</v>
      </c>
      <c r="J55" s="7">
        <v>31706874150035</v>
      </c>
      <c r="K55" s="7" t="s">
        <v>265</v>
      </c>
      <c r="L55" s="9">
        <v>1</v>
      </c>
      <c r="M55" s="10">
        <v>15000</v>
      </c>
      <c r="N55" s="10">
        <v>10999</v>
      </c>
    </row>
    <row r="56" spans="3:14" s="19" customFormat="1" ht="33" customHeight="1">
      <c r="C56" s="5">
        <v>48</v>
      </c>
      <c r="D56" s="6" t="s">
        <v>212</v>
      </c>
      <c r="E56" s="27" t="s">
        <v>218</v>
      </c>
      <c r="F56" s="8" t="s">
        <v>13</v>
      </c>
      <c r="G56" s="30" t="s">
        <v>38</v>
      </c>
      <c r="H56" s="11" t="s">
        <v>133</v>
      </c>
      <c r="I56" s="7" t="s">
        <v>127</v>
      </c>
      <c r="J56" s="7">
        <v>310293564</v>
      </c>
      <c r="K56" s="7" t="s">
        <v>265</v>
      </c>
      <c r="L56" s="9">
        <v>1</v>
      </c>
      <c r="M56" s="10">
        <v>14000</v>
      </c>
      <c r="N56" s="10">
        <v>13520</v>
      </c>
    </row>
    <row r="57" spans="3:14" s="19" customFormat="1" ht="33" customHeight="1">
      <c r="C57" s="5">
        <v>49</v>
      </c>
      <c r="D57" s="6" t="s">
        <v>212</v>
      </c>
      <c r="E57" s="27" t="s">
        <v>239</v>
      </c>
      <c r="F57" s="8" t="s">
        <v>13</v>
      </c>
      <c r="G57" s="30" t="s">
        <v>38</v>
      </c>
      <c r="H57" s="11" t="s">
        <v>134</v>
      </c>
      <c r="I57" s="7" t="s">
        <v>135</v>
      </c>
      <c r="J57" s="7">
        <v>30512792380042</v>
      </c>
      <c r="K57" s="7" t="s">
        <v>265</v>
      </c>
      <c r="L57" s="9">
        <v>3</v>
      </c>
      <c r="M57" s="10">
        <v>48000</v>
      </c>
      <c r="N57" s="10">
        <v>33420</v>
      </c>
    </row>
    <row r="58" spans="3:14" s="19" customFormat="1" ht="33" customHeight="1">
      <c r="C58" s="5">
        <v>50</v>
      </c>
      <c r="D58" s="6" t="s">
        <v>212</v>
      </c>
      <c r="E58" s="27" t="s">
        <v>239</v>
      </c>
      <c r="F58" s="8" t="s">
        <v>13</v>
      </c>
      <c r="G58" s="30" t="s">
        <v>38</v>
      </c>
      <c r="H58" s="11" t="s">
        <v>136</v>
      </c>
      <c r="I58" s="7" t="s">
        <v>135</v>
      </c>
      <c r="J58" s="7">
        <v>30512792380042</v>
      </c>
      <c r="K58" s="7" t="s">
        <v>265</v>
      </c>
      <c r="L58" s="9">
        <v>2</v>
      </c>
      <c r="M58" s="10">
        <v>80000</v>
      </c>
      <c r="N58" s="10">
        <v>55000</v>
      </c>
    </row>
    <row r="59" spans="3:14" s="19" customFormat="1" ht="33" customHeight="1">
      <c r="C59" s="5">
        <v>51</v>
      </c>
      <c r="D59" s="6" t="s">
        <v>212</v>
      </c>
      <c r="E59" s="27" t="s">
        <v>240</v>
      </c>
      <c r="F59" s="8" t="s">
        <v>13</v>
      </c>
      <c r="G59" s="30" t="s">
        <v>38</v>
      </c>
      <c r="H59" s="11" t="s">
        <v>137</v>
      </c>
      <c r="I59" s="7" t="s">
        <v>138</v>
      </c>
      <c r="J59" s="7">
        <v>303195523</v>
      </c>
      <c r="K59" s="7" t="s">
        <v>265</v>
      </c>
      <c r="L59" s="9">
        <v>1</v>
      </c>
      <c r="M59" s="10">
        <v>210000</v>
      </c>
      <c r="N59" s="10">
        <v>192000</v>
      </c>
    </row>
    <row r="60" spans="3:14" s="19" customFormat="1" ht="33" customHeight="1">
      <c r="C60" s="5">
        <v>52</v>
      </c>
      <c r="D60" s="6" t="s">
        <v>212</v>
      </c>
      <c r="E60" s="27" t="s">
        <v>241</v>
      </c>
      <c r="F60" s="8" t="s">
        <v>13</v>
      </c>
      <c r="G60" s="30" t="s">
        <v>38</v>
      </c>
      <c r="H60" s="11" t="s">
        <v>139</v>
      </c>
      <c r="I60" s="7" t="s">
        <v>140</v>
      </c>
      <c r="J60" s="7">
        <v>310324381</v>
      </c>
      <c r="K60" s="7" t="s">
        <v>265</v>
      </c>
      <c r="L60" s="9">
        <v>64</v>
      </c>
      <c r="M60" s="10">
        <v>453760</v>
      </c>
      <c r="N60" s="10">
        <v>383296</v>
      </c>
    </row>
    <row r="61" spans="3:14" s="19" customFormat="1" ht="33" customHeight="1">
      <c r="C61" s="5">
        <v>53</v>
      </c>
      <c r="D61" s="6" t="s">
        <v>212</v>
      </c>
      <c r="E61" s="27" t="s">
        <v>241</v>
      </c>
      <c r="F61" s="8" t="s">
        <v>13</v>
      </c>
      <c r="G61" s="30" t="s">
        <v>38</v>
      </c>
      <c r="H61" s="11" t="s">
        <v>141</v>
      </c>
      <c r="I61" s="7" t="s">
        <v>140</v>
      </c>
      <c r="J61" s="7">
        <v>310324381</v>
      </c>
      <c r="K61" s="7" t="s">
        <v>265</v>
      </c>
      <c r="L61" s="9">
        <v>172</v>
      </c>
      <c r="M61" s="10">
        <v>946000</v>
      </c>
      <c r="N61" s="10">
        <v>926908</v>
      </c>
    </row>
    <row r="62" spans="3:14" s="19" customFormat="1" ht="33" customHeight="1">
      <c r="C62" s="5">
        <v>54</v>
      </c>
      <c r="D62" s="6" t="s">
        <v>212</v>
      </c>
      <c r="E62" s="27" t="s">
        <v>224</v>
      </c>
      <c r="F62" s="8" t="s">
        <v>13</v>
      </c>
      <c r="G62" s="30" t="s">
        <v>38</v>
      </c>
      <c r="H62" s="11" t="s">
        <v>142</v>
      </c>
      <c r="I62" s="7" t="s">
        <v>40</v>
      </c>
      <c r="J62" s="7">
        <v>312361881</v>
      </c>
      <c r="K62" s="7" t="s">
        <v>266</v>
      </c>
      <c r="L62" s="9">
        <v>166</v>
      </c>
      <c r="M62" s="10">
        <v>3469400</v>
      </c>
      <c r="N62" s="10">
        <v>3464688.4219999998</v>
      </c>
    </row>
    <row r="63" spans="3:14" s="19" customFormat="1" ht="33" customHeight="1">
      <c r="C63" s="5">
        <v>55</v>
      </c>
      <c r="D63" s="6" t="s">
        <v>212</v>
      </c>
      <c r="E63" s="27" t="s">
        <v>224</v>
      </c>
      <c r="F63" s="8" t="s">
        <v>13</v>
      </c>
      <c r="G63" s="30" t="s">
        <v>38</v>
      </c>
      <c r="H63" s="11" t="s">
        <v>143</v>
      </c>
      <c r="I63" s="7" t="s">
        <v>123</v>
      </c>
      <c r="J63" s="7">
        <v>312554238</v>
      </c>
      <c r="K63" s="7" t="s">
        <v>266</v>
      </c>
      <c r="L63" s="9">
        <v>4</v>
      </c>
      <c r="M63" s="10">
        <v>137600</v>
      </c>
      <c r="N63" s="10">
        <v>111111.10799999999</v>
      </c>
    </row>
    <row r="64" spans="3:14" s="19" customFormat="1" ht="33" customHeight="1">
      <c r="C64" s="5">
        <v>56</v>
      </c>
      <c r="D64" s="6" t="s">
        <v>212</v>
      </c>
      <c r="E64" s="27" t="s">
        <v>224</v>
      </c>
      <c r="F64" s="8" t="s">
        <v>13</v>
      </c>
      <c r="G64" s="30" t="s">
        <v>38</v>
      </c>
      <c r="H64" s="11" t="s">
        <v>144</v>
      </c>
      <c r="I64" s="7" t="s">
        <v>127</v>
      </c>
      <c r="J64" s="7">
        <v>310293564</v>
      </c>
      <c r="K64" s="7" t="s">
        <v>266</v>
      </c>
      <c r="L64" s="9">
        <v>5</v>
      </c>
      <c r="M64" s="10">
        <v>65000</v>
      </c>
      <c r="N64" s="10">
        <v>52000.000049999995</v>
      </c>
    </row>
    <row r="65" spans="3:14" s="19" customFormat="1" ht="33" customHeight="1">
      <c r="C65" s="5">
        <v>57</v>
      </c>
      <c r="D65" s="6" t="s">
        <v>212</v>
      </c>
      <c r="E65" s="27" t="s">
        <v>220</v>
      </c>
      <c r="F65" s="8" t="s">
        <v>13</v>
      </c>
      <c r="G65" s="30" t="s">
        <v>38</v>
      </c>
      <c r="H65" s="11" t="s">
        <v>145</v>
      </c>
      <c r="I65" s="7" t="s">
        <v>41</v>
      </c>
      <c r="J65" s="7">
        <v>31903976600073</v>
      </c>
      <c r="K65" s="7" t="s">
        <v>265</v>
      </c>
      <c r="L65" s="9">
        <v>2</v>
      </c>
      <c r="M65" s="10">
        <v>60000</v>
      </c>
      <c r="N65" s="10">
        <v>59506</v>
      </c>
    </row>
    <row r="66" spans="3:14" s="19" customFormat="1" ht="33" customHeight="1">
      <c r="C66" s="5">
        <v>58</v>
      </c>
      <c r="D66" s="6" t="s">
        <v>212</v>
      </c>
      <c r="E66" s="27" t="s">
        <v>242</v>
      </c>
      <c r="F66" s="8" t="s">
        <v>13</v>
      </c>
      <c r="G66" s="30" t="s">
        <v>38</v>
      </c>
      <c r="H66" s="11" t="s">
        <v>146</v>
      </c>
      <c r="I66" s="7" t="s">
        <v>147</v>
      </c>
      <c r="J66" s="7">
        <v>312802363</v>
      </c>
      <c r="K66" s="7" t="s">
        <v>265</v>
      </c>
      <c r="L66" s="9">
        <v>2</v>
      </c>
      <c r="M66" s="10">
        <v>71000</v>
      </c>
      <c r="N66" s="10">
        <v>69380</v>
      </c>
    </row>
    <row r="67" spans="3:14" s="19" customFormat="1" ht="33" customHeight="1">
      <c r="C67" s="5">
        <v>59</v>
      </c>
      <c r="D67" s="6" t="s">
        <v>212</v>
      </c>
      <c r="E67" s="27" t="s">
        <v>242</v>
      </c>
      <c r="F67" s="8" t="s">
        <v>13</v>
      </c>
      <c r="G67" s="30" t="s">
        <v>38</v>
      </c>
      <c r="H67" s="11" t="s">
        <v>148</v>
      </c>
      <c r="I67" s="7" t="s">
        <v>147</v>
      </c>
      <c r="J67" s="7">
        <v>312802363</v>
      </c>
      <c r="K67" s="7" t="s">
        <v>23</v>
      </c>
      <c r="L67" s="9">
        <v>2</v>
      </c>
      <c r="M67" s="10">
        <v>96600</v>
      </c>
      <c r="N67" s="10">
        <v>94980</v>
      </c>
    </row>
    <row r="68" spans="3:14" s="19" customFormat="1" ht="33" customHeight="1">
      <c r="C68" s="5">
        <v>60</v>
      </c>
      <c r="D68" s="6" t="s">
        <v>212</v>
      </c>
      <c r="E68" s="27" t="s">
        <v>238</v>
      </c>
      <c r="F68" s="8" t="s">
        <v>13</v>
      </c>
      <c r="G68" s="30" t="s">
        <v>38</v>
      </c>
      <c r="H68" s="11" t="s">
        <v>149</v>
      </c>
      <c r="I68" s="7" t="s">
        <v>150</v>
      </c>
      <c r="J68" s="7">
        <v>30801977040023</v>
      </c>
      <c r="K68" s="7" t="s">
        <v>23</v>
      </c>
      <c r="L68" s="9">
        <v>4</v>
      </c>
      <c r="M68" s="10">
        <v>26000</v>
      </c>
      <c r="N68" s="10">
        <v>22000</v>
      </c>
    </row>
    <row r="69" spans="3:14" s="19" customFormat="1" ht="33" customHeight="1">
      <c r="C69" s="5">
        <v>61</v>
      </c>
      <c r="D69" s="6" t="s">
        <v>212</v>
      </c>
      <c r="E69" s="27" t="s">
        <v>243</v>
      </c>
      <c r="F69" s="8" t="s">
        <v>13</v>
      </c>
      <c r="G69" s="30" t="s">
        <v>38</v>
      </c>
      <c r="H69" s="11" t="s">
        <v>151</v>
      </c>
      <c r="I69" s="7" t="s">
        <v>152</v>
      </c>
      <c r="J69" s="7">
        <v>304365452</v>
      </c>
      <c r="K69" s="7" t="s">
        <v>23</v>
      </c>
      <c r="L69" s="9">
        <v>10</v>
      </c>
      <c r="M69" s="10">
        <v>20000</v>
      </c>
      <c r="N69" s="10">
        <v>12470</v>
      </c>
    </row>
    <row r="70" spans="3:14" s="19" customFormat="1" ht="33" customHeight="1">
      <c r="C70" s="5">
        <v>62</v>
      </c>
      <c r="D70" s="6" t="s">
        <v>212</v>
      </c>
      <c r="E70" s="27" t="s">
        <v>244</v>
      </c>
      <c r="F70" s="8" t="s">
        <v>13</v>
      </c>
      <c r="G70" s="30" t="s">
        <v>38</v>
      </c>
      <c r="H70" s="11" t="s">
        <v>153</v>
      </c>
      <c r="I70" s="7" t="s">
        <v>152</v>
      </c>
      <c r="J70" s="7">
        <v>304365452</v>
      </c>
      <c r="K70" s="7" t="s">
        <v>23</v>
      </c>
      <c r="L70" s="9">
        <v>50</v>
      </c>
      <c r="M70" s="10">
        <v>122500</v>
      </c>
      <c r="N70" s="10">
        <v>58750</v>
      </c>
    </row>
    <row r="71" spans="3:14" s="19" customFormat="1" ht="33" customHeight="1">
      <c r="C71" s="5">
        <v>63</v>
      </c>
      <c r="D71" s="6" t="s">
        <v>212</v>
      </c>
      <c r="E71" s="27" t="s">
        <v>245</v>
      </c>
      <c r="F71" s="8" t="s">
        <v>13</v>
      </c>
      <c r="G71" s="30" t="s">
        <v>38</v>
      </c>
      <c r="H71" s="11" t="s">
        <v>154</v>
      </c>
      <c r="I71" s="7" t="s">
        <v>135</v>
      </c>
      <c r="J71" s="7">
        <v>30512792380042</v>
      </c>
      <c r="K71" s="7" t="s">
        <v>23</v>
      </c>
      <c r="L71" s="9">
        <v>40</v>
      </c>
      <c r="M71" s="10">
        <v>100000</v>
      </c>
      <c r="N71" s="10">
        <v>75960</v>
      </c>
    </row>
    <row r="72" spans="3:14" s="19" customFormat="1" ht="33" customHeight="1">
      <c r="C72" s="5">
        <v>64</v>
      </c>
      <c r="D72" s="6" t="s">
        <v>212</v>
      </c>
      <c r="E72" s="27" t="s">
        <v>246</v>
      </c>
      <c r="F72" s="8" t="s">
        <v>13</v>
      </c>
      <c r="G72" s="30" t="s">
        <v>38</v>
      </c>
      <c r="H72" s="11" t="s">
        <v>155</v>
      </c>
      <c r="I72" s="7" t="s">
        <v>135</v>
      </c>
      <c r="J72" s="7">
        <v>30512792380042</v>
      </c>
      <c r="K72" s="7" t="s">
        <v>23</v>
      </c>
      <c r="L72" s="9">
        <v>20</v>
      </c>
      <c r="M72" s="10">
        <v>40000</v>
      </c>
      <c r="N72" s="10">
        <v>33580</v>
      </c>
    </row>
    <row r="73" spans="3:14" s="19" customFormat="1" ht="33" customHeight="1">
      <c r="C73" s="5">
        <v>65</v>
      </c>
      <c r="D73" s="6" t="s">
        <v>212</v>
      </c>
      <c r="E73" s="27" t="s">
        <v>247</v>
      </c>
      <c r="F73" s="8" t="s">
        <v>13</v>
      </c>
      <c r="G73" s="30" t="s">
        <v>38</v>
      </c>
      <c r="H73" s="11" t="s">
        <v>156</v>
      </c>
      <c r="I73" s="7" t="s">
        <v>135</v>
      </c>
      <c r="J73" s="7">
        <v>30512792380042</v>
      </c>
      <c r="K73" s="7" t="s">
        <v>23</v>
      </c>
      <c r="L73" s="9">
        <v>4</v>
      </c>
      <c r="M73" s="10">
        <v>40000</v>
      </c>
      <c r="N73" s="10">
        <v>37996</v>
      </c>
    </row>
    <row r="74" spans="3:14" s="19" customFormat="1" ht="33" customHeight="1">
      <c r="C74" s="5">
        <v>66</v>
      </c>
      <c r="D74" s="6" t="s">
        <v>212</v>
      </c>
      <c r="E74" s="27" t="s">
        <v>224</v>
      </c>
      <c r="F74" s="8" t="s">
        <v>13</v>
      </c>
      <c r="G74" s="30" t="s">
        <v>38</v>
      </c>
      <c r="H74" s="11" t="s">
        <v>157</v>
      </c>
      <c r="I74" s="7" t="s">
        <v>158</v>
      </c>
      <c r="J74" s="7">
        <v>31006975890051</v>
      </c>
      <c r="K74" s="7" t="s">
        <v>23</v>
      </c>
      <c r="L74" s="9">
        <v>3</v>
      </c>
      <c r="M74" s="10">
        <v>58500</v>
      </c>
      <c r="N74" s="10">
        <v>57294</v>
      </c>
    </row>
    <row r="75" spans="3:14" s="19" customFormat="1" ht="33" customHeight="1">
      <c r="C75" s="5">
        <v>67</v>
      </c>
      <c r="D75" s="6" t="s">
        <v>212</v>
      </c>
      <c r="E75" s="27" t="s">
        <v>224</v>
      </c>
      <c r="F75" s="8" t="s">
        <v>13</v>
      </c>
      <c r="G75" s="30" t="s">
        <v>38</v>
      </c>
      <c r="H75" s="11" t="s">
        <v>159</v>
      </c>
      <c r="I75" s="7" t="s">
        <v>158</v>
      </c>
      <c r="J75" s="7">
        <v>31006975890051</v>
      </c>
      <c r="K75" s="7" t="s">
        <v>23</v>
      </c>
      <c r="L75" s="9">
        <v>4</v>
      </c>
      <c r="M75" s="10">
        <v>62000</v>
      </c>
      <c r="N75" s="10">
        <v>57992</v>
      </c>
    </row>
    <row r="76" spans="3:14" s="19" customFormat="1" ht="33" customHeight="1">
      <c r="C76" s="5">
        <v>68</v>
      </c>
      <c r="D76" s="6" t="s">
        <v>212</v>
      </c>
      <c r="E76" s="27" t="s">
        <v>248</v>
      </c>
      <c r="F76" s="8" t="s">
        <v>13</v>
      </c>
      <c r="G76" s="30" t="s">
        <v>38</v>
      </c>
      <c r="H76" s="11" t="s">
        <v>160</v>
      </c>
      <c r="I76" s="7" t="s">
        <v>161</v>
      </c>
      <c r="J76" s="7">
        <v>32606950170098</v>
      </c>
      <c r="K76" s="7" t="s">
        <v>23</v>
      </c>
      <c r="L76" s="9">
        <v>1</v>
      </c>
      <c r="M76" s="10">
        <v>13500</v>
      </c>
      <c r="N76" s="10">
        <v>13500</v>
      </c>
    </row>
    <row r="77" spans="3:14" s="19" customFormat="1" ht="33" customHeight="1">
      <c r="C77" s="5">
        <v>69</v>
      </c>
      <c r="D77" s="6" t="s">
        <v>212</v>
      </c>
      <c r="E77" s="27" t="s">
        <v>248</v>
      </c>
      <c r="F77" s="8" t="s">
        <v>13</v>
      </c>
      <c r="G77" s="30" t="s">
        <v>38</v>
      </c>
      <c r="H77" s="11" t="s">
        <v>162</v>
      </c>
      <c r="I77" s="7" t="s">
        <v>161</v>
      </c>
      <c r="J77" s="7">
        <v>32606950170098</v>
      </c>
      <c r="K77" s="7" t="s">
        <v>23</v>
      </c>
      <c r="L77" s="9">
        <v>2</v>
      </c>
      <c r="M77" s="10">
        <v>30000</v>
      </c>
      <c r="N77" s="10">
        <v>30000</v>
      </c>
    </row>
    <row r="78" spans="3:14" s="19" customFormat="1" ht="33" customHeight="1">
      <c r="C78" s="5">
        <v>70</v>
      </c>
      <c r="D78" s="6" t="s">
        <v>212</v>
      </c>
      <c r="E78" s="28" t="s">
        <v>249</v>
      </c>
      <c r="F78" s="8" t="s">
        <v>13</v>
      </c>
      <c r="G78" s="30" t="s">
        <v>38</v>
      </c>
      <c r="H78" s="12" t="s">
        <v>163</v>
      </c>
      <c r="I78" s="12" t="s">
        <v>164</v>
      </c>
      <c r="J78" s="13">
        <v>42002976580038</v>
      </c>
      <c r="K78" s="14" t="s">
        <v>23</v>
      </c>
      <c r="L78" s="14">
        <v>1</v>
      </c>
      <c r="M78" s="10">
        <v>14300</v>
      </c>
      <c r="N78" s="15">
        <v>14290</v>
      </c>
    </row>
    <row r="79" spans="3:14" s="19" customFormat="1" ht="33" customHeight="1">
      <c r="C79" s="5">
        <v>71</v>
      </c>
      <c r="D79" s="6" t="s">
        <v>212</v>
      </c>
      <c r="E79" s="28" t="s">
        <v>249</v>
      </c>
      <c r="F79" s="8" t="s">
        <v>13</v>
      </c>
      <c r="G79" s="30" t="s">
        <v>38</v>
      </c>
      <c r="H79" s="12" t="s">
        <v>165</v>
      </c>
      <c r="I79" s="12" t="s">
        <v>164</v>
      </c>
      <c r="J79" s="13">
        <v>42002976580038</v>
      </c>
      <c r="K79" s="14" t="s">
        <v>23</v>
      </c>
      <c r="L79" s="14">
        <v>1</v>
      </c>
      <c r="M79" s="10">
        <v>4550</v>
      </c>
      <c r="N79" s="15">
        <v>4540</v>
      </c>
    </row>
    <row r="80" spans="3:14" s="19" customFormat="1" ht="33" customHeight="1">
      <c r="C80" s="5">
        <v>72</v>
      </c>
      <c r="D80" s="6" t="s">
        <v>212</v>
      </c>
      <c r="E80" s="28" t="s">
        <v>249</v>
      </c>
      <c r="F80" s="8" t="s">
        <v>13</v>
      </c>
      <c r="G80" s="30" t="s">
        <v>38</v>
      </c>
      <c r="H80" s="12" t="s">
        <v>166</v>
      </c>
      <c r="I80" s="12" t="s">
        <v>164</v>
      </c>
      <c r="J80" s="13">
        <v>42002976580038</v>
      </c>
      <c r="K80" s="14" t="s">
        <v>23</v>
      </c>
      <c r="L80" s="14">
        <v>1</v>
      </c>
      <c r="M80" s="10">
        <v>1000</v>
      </c>
      <c r="N80" s="15">
        <v>990</v>
      </c>
    </row>
    <row r="81" spans="3:14" s="19" customFormat="1" ht="33" customHeight="1">
      <c r="C81" s="5">
        <v>73</v>
      </c>
      <c r="D81" s="6" t="s">
        <v>212</v>
      </c>
      <c r="E81" s="28" t="s">
        <v>249</v>
      </c>
      <c r="F81" s="8" t="s">
        <v>13</v>
      </c>
      <c r="G81" s="30" t="s">
        <v>38</v>
      </c>
      <c r="H81" s="12" t="s">
        <v>167</v>
      </c>
      <c r="I81" s="12" t="s">
        <v>164</v>
      </c>
      <c r="J81" s="13">
        <v>42002976580038</v>
      </c>
      <c r="K81" s="14" t="s">
        <v>23</v>
      </c>
      <c r="L81" s="14">
        <v>1</v>
      </c>
      <c r="M81" s="10">
        <v>2340</v>
      </c>
      <c r="N81" s="15">
        <v>2330</v>
      </c>
    </row>
    <row r="82" spans="3:14" s="19" customFormat="1" ht="33" customHeight="1">
      <c r="C82" s="5">
        <v>74</v>
      </c>
      <c r="D82" s="6" t="s">
        <v>212</v>
      </c>
      <c r="E82" s="28" t="s">
        <v>249</v>
      </c>
      <c r="F82" s="8" t="s">
        <v>13</v>
      </c>
      <c r="G82" s="30" t="s">
        <v>38</v>
      </c>
      <c r="H82" s="12" t="s">
        <v>168</v>
      </c>
      <c r="I82" s="12" t="s">
        <v>164</v>
      </c>
      <c r="J82" s="13">
        <v>42002976580038</v>
      </c>
      <c r="K82" s="14" t="s">
        <v>23</v>
      </c>
      <c r="L82" s="14">
        <v>1</v>
      </c>
      <c r="M82" s="10">
        <v>3900</v>
      </c>
      <c r="N82" s="15">
        <v>3890</v>
      </c>
    </row>
    <row r="83" spans="3:14" s="19" customFormat="1" ht="33" customHeight="1">
      <c r="C83" s="5">
        <v>75</v>
      </c>
      <c r="D83" s="6" t="s">
        <v>212</v>
      </c>
      <c r="E83" s="28" t="s">
        <v>249</v>
      </c>
      <c r="F83" s="8" t="s">
        <v>13</v>
      </c>
      <c r="G83" s="30" t="s">
        <v>38</v>
      </c>
      <c r="H83" s="12" t="s">
        <v>169</v>
      </c>
      <c r="I83" s="12" t="s">
        <v>164</v>
      </c>
      <c r="J83" s="13">
        <v>42002976580038</v>
      </c>
      <c r="K83" s="14" t="s">
        <v>23</v>
      </c>
      <c r="L83" s="14">
        <v>1</v>
      </c>
      <c r="M83" s="10">
        <v>2600</v>
      </c>
      <c r="N83" s="15">
        <v>2590</v>
      </c>
    </row>
    <row r="84" spans="3:14" s="19" customFormat="1" ht="33" customHeight="1">
      <c r="C84" s="5">
        <v>76</v>
      </c>
      <c r="D84" s="6" t="s">
        <v>212</v>
      </c>
      <c r="E84" s="28" t="s">
        <v>249</v>
      </c>
      <c r="F84" s="8" t="s">
        <v>13</v>
      </c>
      <c r="G84" s="30" t="s">
        <v>38</v>
      </c>
      <c r="H84" s="12" t="s">
        <v>170</v>
      </c>
      <c r="I84" s="12" t="s">
        <v>164</v>
      </c>
      <c r="J84" s="13">
        <v>42002976580038</v>
      </c>
      <c r="K84" s="14" t="s">
        <v>23</v>
      </c>
      <c r="L84" s="14">
        <v>1</v>
      </c>
      <c r="M84" s="10">
        <v>5200</v>
      </c>
      <c r="N84" s="15">
        <v>5190</v>
      </c>
    </row>
    <row r="85" spans="3:14" s="19" customFormat="1" ht="33" customHeight="1">
      <c r="C85" s="5">
        <v>77</v>
      </c>
      <c r="D85" s="6" t="s">
        <v>212</v>
      </c>
      <c r="E85" s="28" t="s">
        <v>249</v>
      </c>
      <c r="F85" s="8" t="s">
        <v>13</v>
      </c>
      <c r="G85" s="30" t="s">
        <v>38</v>
      </c>
      <c r="H85" s="12" t="s">
        <v>171</v>
      </c>
      <c r="I85" s="12" t="s">
        <v>164</v>
      </c>
      <c r="J85" s="13">
        <v>42002976580038</v>
      </c>
      <c r="K85" s="14" t="s">
        <v>23</v>
      </c>
      <c r="L85" s="14">
        <v>1</v>
      </c>
      <c r="M85" s="10">
        <v>3250</v>
      </c>
      <c r="N85" s="15">
        <v>3240</v>
      </c>
    </row>
    <row r="86" spans="3:14" s="19" customFormat="1" ht="33" customHeight="1">
      <c r="C86" s="5">
        <v>78</v>
      </c>
      <c r="D86" s="6" t="s">
        <v>212</v>
      </c>
      <c r="E86" s="28" t="s">
        <v>249</v>
      </c>
      <c r="F86" s="8" t="s">
        <v>13</v>
      </c>
      <c r="G86" s="30" t="s">
        <v>38</v>
      </c>
      <c r="H86" s="12" t="s">
        <v>172</v>
      </c>
      <c r="I86" s="12" t="s">
        <v>164</v>
      </c>
      <c r="J86" s="13">
        <v>42002976580038</v>
      </c>
      <c r="K86" s="14" t="s">
        <v>23</v>
      </c>
      <c r="L86" s="14">
        <v>1</v>
      </c>
      <c r="M86" s="10">
        <v>9100</v>
      </c>
      <c r="N86" s="15">
        <v>9090</v>
      </c>
    </row>
    <row r="87" spans="3:14" s="19" customFormat="1" ht="33" customHeight="1">
      <c r="C87" s="5">
        <v>79</v>
      </c>
      <c r="D87" s="6" t="s">
        <v>212</v>
      </c>
      <c r="E87" s="28" t="s">
        <v>249</v>
      </c>
      <c r="F87" s="8" t="s">
        <v>13</v>
      </c>
      <c r="G87" s="30" t="s">
        <v>38</v>
      </c>
      <c r="H87" s="12" t="s">
        <v>173</v>
      </c>
      <c r="I87" s="12" t="s">
        <v>164</v>
      </c>
      <c r="J87" s="13">
        <v>42002976580038</v>
      </c>
      <c r="K87" s="14" t="s">
        <v>23</v>
      </c>
      <c r="L87" s="14">
        <v>1</v>
      </c>
      <c r="M87" s="10">
        <v>19500</v>
      </c>
      <c r="N87" s="15">
        <v>19490</v>
      </c>
    </row>
    <row r="88" spans="3:14" s="19" customFormat="1" ht="33" customHeight="1">
      <c r="C88" s="5">
        <v>80</v>
      </c>
      <c r="D88" s="6" t="s">
        <v>212</v>
      </c>
      <c r="E88" s="28" t="s">
        <v>249</v>
      </c>
      <c r="F88" s="8" t="s">
        <v>13</v>
      </c>
      <c r="G88" s="30" t="s">
        <v>38</v>
      </c>
      <c r="H88" s="12" t="s">
        <v>174</v>
      </c>
      <c r="I88" s="12" t="s">
        <v>164</v>
      </c>
      <c r="J88" s="13">
        <v>42002976580038</v>
      </c>
      <c r="K88" s="14" t="s">
        <v>23</v>
      </c>
      <c r="L88" s="14">
        <v>1</v>
      </c>
      <c r="M88" s="10">
        <v>11700</v>
      </c>
      <c r="N88" s="15">
        <v>11690</v>
      </c>
    </row>
    <row r="89" spans="3:14" s="19" customFormat="1" ht="33" customHeight="1">
      <c r="C89" s="5">
        <v>81</v>
      </c>
      <c r="D89" s="6" t="s">
        <v>212</v>
      </c>
      <c r="E89" s="28" t="s">
        <v>249</v>
      </c>
      <c r="F89" s="8" t="s">
        <v>13</v>
      </c>
      <c r="G89" s="30" t="s">
        <v>38</v>
      </c>
      <c r="H89" s="12" t="s">
        <v>175</v>
      </c>
      <c r="I89" s="12" t="s">
        <v>164</v>
      </c>
      <c r="J89" s="13">
        <v>42002976580038</v>
      </c>
      <c r="K89" s="14" t="s">
        <v>23</v>
      </c>
      <c r="L89" s="14">
        <v>1</v>
      </c>
      <c r="M89" s="10">
        <v>9100</v>
      </c>
      <c r="N89" s="15">
        <v>9090</v>
      </c>
    </row>
    <row r="90" spans="3:14" s="19" customFormat="1" ht="33" customHeight="1">
      <c r="C90" s="5">
        <v>82</v>
      </c>
      <c r="D90" s="6" t="s">
        <v>212</v>
      </c>
      <c r="E90" s="28" t="s">
        <v>249</v>
      </c>
      <c r="F90" s="8" t="s">
        <v>13</v>
      </c>
      <c r="G90" s="30" t="s">
        <v>38</v>
      </c>
      <c r="H90" s="12" t="s">
        <v>176</v>
      </c>
      <c r="I90" s="12" t="s">
        <v>164</v>
      </c>
      <c r="J90" s="13">
        <v>42002976580038</v>
      </c>
      <c r="K90" s="14" t="s">
        <v>23</v>
      </c>
      <c r="L90" s="14">
        <v>1</v>
      </c>
      <c r="M90" s="10">
        <v>13000</v>
      </c>
      <c r="N90" s="15">
        <v>12990</v>
      </c>
    </row>
    <row r="91" spans="3:14" s="19" customFormat="1" ht="33" customHeight="1">
      <c r="C91" s="5">
        <v>83</v>
      </c>
      <c r="D91" s="6" t="s">
        <v>212</v>
      </c>
      <c r="E91" s="28" t="s">
        <v>249</v>
      </c>
      <c r="F91" s="8" t="s">
        <v>13</v>
      </c>
      <c r="G91" s="30" t="s">
        <v>38</v>
      </c>
      <c r="H91" s="12" t="s">
        <v>177</v>
      </c>
      <c r="I91" s="12" t="s">
        <v>164</v>
      </c>
      <c r="J91" s="13">
        <v>42002976580038</v>
      </c>
      <c r="K91" s="14" t="s">
        <v>23</v>
      </c>
      <c r="L91" s="14">
        <v>1</v>
      </c>
      <c r="M91" s="10">
        <v>19500</v>
      </c>
      <c r="N91" s="15">
        <v>19490</v>
      </c>
    </row>
    <row r="92" spans="3:14" s="19" customFormat="1" ht="33" customHeight="1">
      <c r="C92" s="5">
        <v>84</v>
      </c>
      <c r="D92" s="6" t="s">
        <v>212</v>
      </c>
      <c r="E92" s="28" t="s">
        <v>249</v>
      </c>
      <c r="F92" s="8" t="s">
        <v>13</v>
      </c>
      <c r="G92" s="30" t="s">
        <v>38</v>
      </c>
      <c r="H92" s="12" t="s">
        <v>178</v>
      </c>
      <c r="I92" s="12" t="s">
        <v>164</v>
      </c>
      <c r="J92" s="13">
        <v>42002976580038</v>
      </c>
      <c r="K92" s="14" t="s">
        <v>23</v>
      </c>
      <c r="L92" s="14">
        <v>1</v>
      </c>
      <c r="M92" s="10">
        <v>3250</v>
      </c>
      <c r="N92" s="15">
        <v>3240</v>
      </c>
    </row>
    <row r="93" spans="3:14" s="19" customFormat="1" ht="33" customHeight="1">
      <c r="C93" s="5">
        <v>85</v>
      </c>
      <c r="D93" s="6" t="s">
        <v>212</v>
      </c>
      <c r="E93" s="28" t="s">
        <v>250</v>
      </c>
      <c r="F93" s="8" t="s">
        <v>13</v>
      </c>
      <c r="G93" s="30" t="s">
        <v>38</v>
      </c>
      <c r="H93" s="12" t="s">
        <v>179</v>
      </c>
      <c r="I93" s="12" t="s">
        <v>161</v>
      </c>
      <c r="J93" s="13">
        <v>32606950170098</v>
      </c>
      <c r="K93" s="14" t="s">
        <v>23</v>
      </c>
      <c r="L93" s="14">
        <v>4</v>
      </c>
      <c r="M93" s="10">
        <v>49600</v>
      </c>
      <c r="N93" s="15">
        <v>39680.000039999999</v>
      </c>
    </row>
    <row r="94" spans="3:14" s="19" customFormat="1" ht="33" customHeight="1">
      <c r="C94" s="5">
        <v>86</v>
      </c>
      <c r="D94" s="6" t="s">
        <v>212</v>
      </c>
      <c r="E94" s="28" t="s">
        <v>251</v>
      </c>
      <c r="F94" s="8" t="s">
        <v>13</v>
      </c>
      <c r="G94" s="30" t="s">
        <v>38</v>
      </c>
      <c r="H94" s="12" t="s">
        <v>180</v>
      </c>
      <c r="I94" s="12" t="s">
        <v>181</v>
      </c>
      <c r="J94" s="13">
        <v>305808208</v>
      </c>
      <c r="K94" s="14" t="s">
        <v>23</v>
      </c>
      <c r="L94" s="14">
        <v>6</v>
      </c>
      <c r="M94" s="10">
        <v>288000</v>
      </c>
      <c r="N94" s="15">
        <v>285000</v>
      </c>
    </row>
    <row r="95" spans="3:14" s="19" customFormat="1" ht="33" customHeight="1">
      <c r="C95" s="5">
        <v>87</v>
      </c>
      <c r="D95" s="6" t="s">
        <v>212</v>
      </c>
      <c r="E95" s="28" t="s">
        <v>252</v>
      </c>
      <c r="F95" s="8" t="s">
        <v>13</v>
      </c>
      <c r="G95" s="30" t="s">
        <v>38</v>
      </c>
      <c r="H95" s="12" t="s">
        <v>182</v>
      </c>
      <c r="I95" s="12" t="s">
        <v>39</v>
      </c>
      <c r="J95" s="13">
        <v>312188978</v>
      </c>
      <c r="K95" s="14" t="s">
        <v>23</v>
      </c>
      <c r="L95" s="14">
        <v>9</v>
      </c>
      <c r="M95" s="10">
        <v>110250</v>
      </c>
      <c r="N95" s="15">
        <v>109701</v>
      </c>
    </row>
    <row r="96" spans="3:14" s="19" customFormat="1" ht="33" customHeight="1">
      <c r="C96" s="5">
        <v>88</v>
      </c>
      <c r="D96" s="6" t="s">
        <v>212</v>
      </c>
      <c r="E96" s="28" t="s">
        <v>252</v>
      </c>
      <c r="F96" s="8" t="s">
        <v>13</v>
      </c>
      <c r="G96" s="30" t="s">
        <v>38</v>
      </c>
      <c r="H96" s="12" t="s">
        <v>183</v>
      </c>
      <c r="I96" s="12" t="s">
        <v>39</v>
      </c>
      <c r="J96" s="13">
        <v>312188978</v>
      </c>
      <c r="K96" s="14" t="s">
        <v>23</v>
      </c>
      <c r="L96" s="14">
        <v>12</v>
      </c>
      <c r="M96" s="10">
        <v>111000</v>
      </c>
      <c r="N96" s="15">
        <v>110331.6</v>
      </c>
    </row>
    <row r="97" spans="3:14" s="19" customFormat="1" ht="33" customHeight="1">
      <c r="C97" s="5">
        <v>89</v>
      </c>
      <c r="D97" s="6" t="s">
        <v>212</v>
      </c>
      <c r="E97" s="28" t="s">
        <v>253</v>
      </c>
      <c r="F97" s="8" t="s">
        <v>13</v>
      </c>
      <c r="G97" s="30" t="s">
        <v>38</v>
      </c>
      <c r="H97" s="12" t="s">
        <v>184</v>
      </c>
      <c r="I97" s="12" t="s">
        <v>185</v>
      </c>
      <c r="J97" s="13">
        <v>311755368</v>
      </c>
      <c r="K97" s="14" t="s">
        <v>23</v>
      </c>
      <c r="L97" s="14">
        <v>17</v>
      </c>
      <c r="M97" s="10">
        <v>85000</v>
      </c>
      <c r="N97" s="15">
        <v>83300</v>
      </c>
    </row>
    <row r="98" spans="3:14" s="19" customFormat="1" ht="33" customHeight="1">
      <c r="C98" s="5">
        <v>90</v>
      </c>
      <c r="D98" s="6" t="s">
        <v>212</v>
      </c>
      <c r="E98" s="28" t="s">
        <v>254</v>
      </c>
      <c r="F98" s="8" t="s">
        <v>13</v>
      </c>
      <c r="G98" s="30" t="s">
        <v>38</v>
      </c>
      <c r="H98" s="12" t="s">
        <v>186</v>
      </c>
      <c r="I98" s="12" t="s">
        <v>185</v>
      </c>
      <c r="J98" s="13">
        <v>311755368</v>
      </c>
      <c r="K98" s="14" t="s">
        <v>23</v>
      </c>
      <c r="L98" s="14">
        <v>1</v>
      </c>
      <c r="M98" s="10">
        <v>6500</v>
      </c>
      <c r="N98" s="15">
        <v>6500</v>
      </c>
    </row>
    <row r="99" spans="3:14" s="19" customFormat="1" ht="33" customHeight="1">
      <c r="C99" s="5">
        <v>91</v>
      </c>
      <c r="D99" s="6" t="s">
        <v>212</v>
      </c>
      <c r="E99" s="28" t="s">
        <v>254</v>
      </c>
      <c r="F99" s="8" t="s">
        <v>13</v>
      </c>
      <c r="G99" s="30" t="s">
        <v>38</v>
      </c>
      <c r="H99" s="20" t="s">
        <v>187</v>
      </c>
      <c r="I99" s="12" t="s">
        <v>185</v>
      </c>
      <c r="J99" s="13">
        <v>311755368</v>
      </c>
      <c r="K99" s="14" t="s">
        <v>23</v>
      </c>
      <c r="L99" s="20">
        <v>1</v>
      </c>
      <c r="M99" s="10">
        <v>4200</v>
      </c>
      <c r="N99" s="21">
        <v>4200</v>
      </c>
    </row>
    <row r="100" spans="3:14" s="19" customFormat="1" ht="33" customHeight="1">
      <c r="C100" s="5">
        <v>92</v>
      </c>
      <c r="D100" s="6" t="s">
        <v>212</v>
      </c>
      <c r="E100" s="29" t="s">
        <v>255</v>
      </c>
      <c r="F100" s="8" t="s">
        <v>13</v>
      </c>
      <c r="G100" s="30" t="s">
        <v>38</v>
      </c>
      <c r="H100" s="20" t="s">
        <v>188</v>
      </c>
      <c r="I100" s="12" t="s">
        <v>185</v>
      </c>
      <c r="J100" s="13">
        <v>311755368</v>
      </c>
      <c r="K100" s="14" t="s">
        <v>23</v>
      </c>
      <c r="L100" s="20">
        <v>34</v>
      </c>
      <c r="M100" s="10">
        <v>37400</v>
      </c>
      <c r="N100" s="21">
        <v>37400</v>
      </c>
    </row>
    <row r="101" spans="3:14" s="19" customFormat="1" ht="33" customHeight="1">
      <c r="C101" s="5">
        <v>93</v>
      </c>
      <c r="D101" s="6" t="s">
        <v>212</v>
      </c>
      <c r="E101" s="29" t="s">
        <v>256</v>
      </c>
      <c r="F101" s="8" t="s">
        <v>13</v>
      </c>
      <c r="G101" s="30" t="s">
        <v>38</v>
      </c>
      <c r="H101" s="20" t="s">
        <v>189</v>
      </c>
      <c r="I101" s="12" t="s">
        <v>150</v>
      </c>
      <c r="J101" s="13">
        <v>30801977040023</v>
      </c>
      <c r="K101" s="14" t="s">
        <v>23</v>
      </c>
      <c r="L101" s="20">
        <v>4</v>
      </c>
      <c r="M101" s="10">
        <v>40000</v>
      </c>
      <c r="N101" s="21">
        <v>35880</v>
      </c>
    </row>
    <row r="102" spans="3:14" s="19" customFormat="1" ht="33" customHeight="1">
      <c r="C102" s="5">
        <v>94</v>
      </c>
      <c r="D102" s="6" t="s">
        <v>212</v>
      </c>
      <c r="E102" s="29" t="s">
        <v>255</v>
      </c>
      <c r="F102" s="8" t="s">
        <v>13</v>
      </c>
      <c r="G102" s="30" t="s">
        <v>38</v>
      </c>
      <c r="H102" s="20" t="s">
        <v>190</v>
      </c>
      <c r="I102" s="12" t="s">
        <v>191</v>
      </c>
      <c r="J102" s="13">
        <v>311455306</v>
      </c>
      <c r="K102" s="14" t="s">
        <v>23</v>
      </c>
      <c r="L102" s="20">
        <v>10</v>
      </c>
      <c r="M102" s="10">
        <v>13000</v>
      </c>
      <c r="N102" s="21">
        <v>12999.96</v>
      </c>
    </row>
    <row r="103" spans="3:14" s="19" customFormat="1" ht="33" customHeight="1">
      <c r="C103" s="5">
        <v>95</v>
      </c>
      <c r="D103" s="6" t="s">
        <v>212</v>
      </c>
      <c r="E103" s="29" t="s">
        <v>257</v>
      </c>
      <c r="F103" s="8" t="s">
        <v>13</v>
      </c>
      <c r="G103" s="30" t="s">
        <v>38</v>
      </c>
      <c r="H103" s="20" t="s">
        <v>192</v>
      </c>
      <c r="I103" s="12" t="s">
        <v>185</v>
      </c>
      <c r="J103" s="13">
        <v>311755368</v>
      </c>
      <c r="K103" s="14" t="s">
        <v>23</v>
      </c>
      <c r="L103" s="20">
        <v>2</v>
      </c>
      <c r="M103" s="10">
        <v>9000</v>
      </c>
      <c r="N103" s="21">
        <v>8975.7939999999999</v>
      </c>
    </row>
    <row r="104" spans="3:14" s="19" customFormat="1" ht="33" customHeight="1">
      <c r="C104" s="5">
        <v>96</v>
      </c>
      <c r="D104" s="6" t="s">
        <v>212</v>
      </c>
      <c r="E104" s="29" t="s">
        <v>258</v>
      </c>
      <c r="F104" s="8" t="s">
        <v>13</v>
      </c>
      <c r="G104" s="30" t="s">
        <v>38</v>
      </c>
      <c r="H104" s="20" t="s">
        <v>193</v>
      </c>
      <c r="I104" s="12" t="s">
        <v>185</v>
      </c>
      <c r="J104" s="13">
        <v>311755368</v>
      </c>
      <c r="K104" s="14" t="s">
        <v>23</v>
      </c>
      <c r="L104" s="20">
        <v>2</v>
      </c>
      <c r="M104" s="10">
        <v>8000</v>
      </c>
      <c r="N104" s="21">
        <v>7906.2839999999997</v>
      </c>
    </row>
    <row r="105" spans="3:14" s="19" customFormat="1" ht="33" customHeight="1">
      <c r="C105" s="5">
        <v>97</v>
      </c>
      <c r="D105" s="6" t="s">
        <v>212</v>
      </c>
      <c r="E105" s="29" t="s">
        <v>258</v>
      </c>
      <c r="F105" s="8" t="s">
        <v>13</v>
      </c>
      <c r="G105" s="30" t="s">
        <v>38</v>
      </c>
      <c r="H105" s="20" t="s">
        <v>194</v>
      </c>
      <c r="I105" s="12" t="s">
        <v>185</v>
      </c>
      <c r="J105" s="13">
        <v>311755368</v>
      </c>
      <c r="K105" s="14" t="s">
        <v>23</v>
      </c>
      <c r="L105" s="20">
        <v>1</v>
      </c>
      <c r="M105" s="10">
        <v>2000</v>
      </c>
      <c r="N105" s="21">
        <v>2000</v>
      </c>
    </row>
    <row r="106" spans="3:14" s="19" customFormat="1" ht="33" customHeight="1">
      <c r="C106" s="5">
        <v>98</v>
      </c>
      <c r="D106" s="6" t="s">
        <v>212</v>
      </c>
      <c r="E106" s="29" t="s">
        <v>258</v>
      </c>
      <c r="F106" s="8" t="s">
        <v>13</v>
      </c>
      <c r="G106" s="30" t="s">
        <v>38</v>
      </c>
      <c r="H106" s="20" t="s">
        <v>195</v>
      </c>
      <c r="I106" s="12" t="s">
        <v>185</v>
      </c>
      <c r="J106" s="13">
        <v>311755368</v>
      </c>
      <c r="K106" s="14" t="s">
        <v>23</v>
      </c>
      <c r="L106" s="20">
        <v>2</v>
      </c>
      <c r="M106" s="10">
        <v>3400</v>
      </c>
      <c r="N106" s="21">
        <v>3400</v>
      </c>
    </row>
    <row r="107" spans="3:14" s="19" customFormat="1" ht="33" customHeight="1">
      <c r="C107" s="5">
        <v>99</v>
      </c>
      <c r="D107" s="6" t="s">
        <v>212</v>
      </c>
      <c r="E107" s="29" t="s">
        <v>258</v>
      </c>
      <c r="F107" s="8" t="s">
        <v>13</v>
      </c>
      <c r="G107" s="30" t="s">
        <v>38</v>
      </c>
      <c r="H107" s="22" t="s">
        <v>196</v>
      </c>
      <c r="I107" s="16" t="s">
        <v>185</v>
      </c>
      <c r="J107" s="17">
        <v>311755368</v>
      </c>
      <c r="K107" s="14" t="s">
        <v>23</v>
      </c>
      <c r="L107" s="14">
        <v>5</v>
      </c>
      <c r="M107" s="23">
        <v>35000</v>
      </c>
      <c r="N107" s="24">
        <v>28000.000050000002</v>
      </c>
    </row>
    <row r="108" spans="3:14" s="19" customFormat="1" ht="33" customHeight="1">
      <c r="C108" s="5">
        <v>100</v>
      </c>
      <c r="D108" s="6" t="s">
        <v>212</v>
      </c>
      <c r="E108" s="28" t="s">
        <v>259</v>
      </c>
      <c r="F108" s="8" t="s">
        <v>13</v>
      </c>
      <c r="G108" s="30" t="s">
        <v>38</v>
      </c>
      <c r="H108" s="20" t="s">
        <v>197</v>
      </c>
      <c r="I108" s="12" t="s">
        <v>198</v>
      </c>
      <c r="J108" s="18">
        <v>311738371</v>
      </c>
      <c r="K108" s="14" t="s">
        <v>23</v>
      </c>
      <c r="L108" s="14">
        <v>8</v>
      </c>
      <c r="M108" s="25">
        <v>880000</v>
      </c>
      <c r="N108" s="21">
        <v>686845.6</v>
      </c>
    </row>
    <row r="109" spans="3:14" s="19" customFormat="1" ht="33" customHeight="1">
      <c r="C109" s="5">
        <v>101</v>
      </c>
      <c r="D109" s="6" t="s">
        <v>212</v>
      </c>
      <c r="E109" s="28" t="s">
        <v>260</v>
      </c>
      <c r="F109" s="8" t="s">
        <v>13</v>
      </c>
      <c r="G109" s="30" t="s">
        <v>38</v>
      </c>
      <c r="H109" s="20" t="s">
        <v>199</v>
      </c>
      <c r="I109" s="12" t="s">
        <v>200</v>
      </c>
      <c r="J109" s="18">
        <v>31506870760058</v>
      </c>
      <c r="K109" s="14" t="s">
        <v>23</v>
      </c>
      <c r="L109" s="14">
        <v>8</v>
      </c>
      <c r="M109" s="25">
        <v>64000</v>
      </c>
      <c r="N109" s="21">
        <v>63600</v>
      </c>
    </row>
    <row r="110" spans="3:14" s="19" customFormat="1" ht="33" customHeight="1">
      <c r="C110" s="5">
        <v>102</v>
      </c>
      <c r="D110" s="6" t="s">
        <v>212</v>
      </c>
      <c r="E110" s="28" t="s">
        <v>261</v>
      </c>
      <c r="F110" s="8" t="s">
        <v>13</v>
      </c>
      <c r="G110" s="30" t="s">
        <v>38</v>
      </c>
      <c r="H110" s="20" t="s">
        <v>201</v>
      </c>
      <c r="I110" s="12" t="s">
        <v>202</v>
      </c>
      <c r="J110" s="18">
        <v>311148694</v>
      </c>
      <c r="K110" s="14" t="s">
        <v>23</v>
      </c>
      <c r="L110" s="14">
        <v>5</v>
      </c>
      <c r="M110" s="25">
        <v>750000</v>
      </c>
      <c r="N110" s="21">
        <v>747892.27500000002</v>
      </c>
    </row>
    <row r="111" spans="3:14" s="19" customFormat="1" ht="33" customHeight="1">
      <c r="C111" s="5">
        <v>103</v>
      </c>
      <c r="D111" s="6" t="s">
        <v>212</v>
      </c>
      <c r="E111" s="28" t="s">
        <v>262</v>
      </c>
      <c r="F111" s="8" t="s">
        <v>13</v>
      </c>
      <c r="G111" s="30" t="s">
        <v>38</v>
      </c>
      <c r="H111" s="20" t="s">
        <v>203</v>
      </c>
      <c r="I111" s="12" t="s">
        <v>198</v>
      </c>
      <c r="J111" s="18">
        <v>311738371</v>
      </c>
      <c r="K111" s="14" t="s">
        <v>23</v>
      </c>
      <c r="L111" s="14">
        <v>4</v>
      </c>
      <c r="M111" s="25">
        <v>150488.56</v>
      </c>
      <c r="N111" s="21">
        <v>115760.4</v>
      </c>
    </row>
    <row r="112" spans="3:14" s="19" customFormat="1" ht="33" customHeight="1">
      <c r="C112" s="5">
        <v>104</v>
      </c>
      <c r="D112" s="6" t="s">
        <v>212</v>
      </c>
      <c r="E112" s="28" t="s">
        <v>263</v>
      </c>
      <c r="F112" s="8" t="s">
        <v>13</v>
      </c>
      <c r="G112" s="30" t="s">
        <v>38</v>
      </c>
      <c r="H112" s="20" t="s">
        <v>204</v>
      </c>
      <c r="I112" s="12" t="s">
        <v>205</v>
      </c>
      <c r="J112" s="18">
        <v>301689526</v>
      </c>
      <c r="K112" s="14" t="s">
        <v>23</v>
      </c>
      <c r="L112" s="14">
        <v>48</v>
      </c>
      <c r="M112" s="25">
        <v>264000</v>
      </c>
      <c r="N112" s="21">
        <v>264000</v>
      </c>
    </row>
    <row r="113" spans="3:14" s="19" customFormat="1" ht="33" customHeight="1">
      <c r="C113" s="5">
        <v>105</v>
      </c>
      <c r="D113" s="6" t="s">
        <v>212</v>
      </c>
      <c r="E113" s="28" t="s">
        <v>263</v>
      </c>
      <c r="F113" s="8" t="s">
        <v>13</v>
      </c>
      <c r="G113" s="30" t="s">
        <v>38</v>
      </c>
      <c r="H113" s="20" t="s">
        <v>206</v>
      </c>
      <c r="I113" s="12" t="s">
        <v>205</v>
      </c>
      <c r="J113" s="18">
        <v>301689526</v>
      </c>
      <c r="K113" s="14" t="s">
        <v>23</v>
      </c>
      <c r="L113" s="14">
        <v>48</v>
      </c>
      <c r="M113" s="25">
        <v>864000</v>
      </c>
      <c r="N113" s="21">
        <v>559104</v>
      </c>
    </row>
    <row r="114" spans="3:14" s="19" customFormat="1" ht="33" customHeight="1">
      <c r="C114" s="5">
        <v>106</v>
      </c>
      <c r="D114" s="6" t="s">
        <v>212</v>
      </c>
      <c r="E114" s="28" t="s">
        <v>264</v>
      </c>
      <c r="F114" s="8" t="s">
        <v>13</v>
      </c>
      <c r="G114" s="30" t="s">
        <v>207</v>
      </c>
      <c r="H114" s="20" t="s">
        <v>208</v>
      </c>
      <c r="I114" s="12" t="s">
        <v>209</v>
      </c>
      <c r="J114" s="18">
        <v>207137166</v>
      </c>
      <c r="K114" s="14" t="s">
        <v>210</v>
      </c>
      <c r="L114" s="14">
        <v>1</v>
      </c>
      <c r="M114" s="25">
        <v>9561534.0629999992</v>
      </c>
      <c r="N114" s="21">
        <v>9497600</v>
      </c>
    </row>
    <row r="115" spans="3:14" s="19" customFormat="1" ht="33" customHeight="1">
      <c r="C115"/>
      <c r="D115"/>
      <c r="E115"/>
      <c r="F115"/>
      <c r="G115"/>
      <c r="H115"/>
      <c r="I115"/>
      <c r="J115"/>
      <c r="K115"/>
      <c r="L115"/>
      <c r="M115"/>
      <c r="N115"/>
    </row>
    <row r="116" spans="3:14" s="19" customFormat="1" ht="33" customHeight="1">
      <c r="C116"/>
      <c r="D116"/>
      <c r="E116"/>
      <c r="F116"/>
      <c r="G116"/>
      <c r="H116"/>
      <c r="I116"/>
      <c r="J116"/>
      <c r="K116"/>
      <c r="L116"/>
      <c r="M116"/>
      <c r="N116"/>
    </row>
    <row r="117" spans="3:14" s="19" customFormat="1" ht="33" customHeight="1">
      <c r="C117"/>
      <c r="D117"/>
      <c r="E117"/>
      <c r="F117"/>
      <c r="G117"/>
      <c r="H117"/>
      <c r="I117"/>
      <c r="J117"/>
      <c r="K117"/>
      <c r="L117"/>
      <c r="M117"/>
      <c r="N117"/>
    </row>
    <row r="118" spans="3:14" s="19" customFormat="1" ht="33" customHeight="1">
      <c r="C118"/>
      <c r="D118"/>
      <c r="E118"/>
      <c r="F118"/>
      <c r="G118"/>
      <c r="H118"/>
      <c r="I118"/>
      <c r="J118"/>
      <c r="K118"/>
      <c r="L118"/>
      <c r="M118"/>
      <c r="N118"/>
    </row>
    <row r="119" spans="3:14" s="19" customFormat="1" ht="33" customHeight="1">
      <c r="C119"/>
      <c r="D119"/>
      <c r="E119"/>
      <c r="F119"/>
      <c r="G119"/>
      <c r="H119"/>
      <c r="I119"/>
      <c r="J119"/>
      <c r="K119"/>
      <c r="L119"/>
      <c r="M119"/>
      <c r="N119"/>
    </row>
    <row r="120" spans="3:14" s="19" customFormat="1" ht="33" customHeight="1">
      <c r="C120"/>
      <c r="D120"/>
      <c r="E120"/>
      <c r="F120"/>
      <c r="G120"/>
      <c r="H120"/>
      <c r="I120"/>
      <c r="J120"/>
      <c r="K120"/>
      <c r="L120"/>
      <c r="M120"/>
      <c r="N120"/>
    </row>
    <row r="121" spans="3:14" s="19" customFormat="1" ht="33" customHeight="1">
      <c r="C121"/>
      <c r="D121"/>
      <c r="E121"/>
      <c r="F121"/>
      <c r="G121"/>
      <c r="H121"/>
      <c r="I121"/>
      <c r="J121"/>
      <c r="K121"/>
      <c r="L121"/>
      <c r="M121"/>
      <c r="N121"/>
    </row>
    <row r="122" spans="3:14" s="19" customFormat="1" ht="33" customHeight="1">
      <c r="C122"/>
      <c r="D122"/>
      <c r="E122"/>
      <c r="F122"/>
      <c r="G122"/>
      <c r="H122"/>
      <c r="I122"/>
      <c r="J122"/>
      <c r="K122"/>
      <c r="L122"/>
      <c r="M122"/>
      <c r="N122"/>
    </row>
    <row r="123" spans="3:14" s="19" customFormat="1" ht="33" customHeight="1">
      <c r="C123"/>
      <c r="D123"/>
      <c r="E123"/>
      <c r="F123"/>
      <c r="G123"/>
      <c r="H123"/>
      <c r="I123"/>
      <c r="J123"/>
      <c r="K123"/>
      <c r="L123"/>
      <c r="M123"/>
      <c r="N123"/>
    </row>
    <row r="124" spans="3:14" s="19" customFormat="1" ht="33" customHeight="1">
      <c r="C124"/>
      <c r="D124"/>
      <c r="E124"/>
      <c r="F124"/>
      <c r="G124"/>
      <c r="H124"/>
      <c r="I124"/>
      <c r="J124"/>
      <c r="K124"/>
      <c r="L124"/>
      <c r="M124"/>
      <c r="N124"/>
    </row>
    <row r="125" spans="3:14" s="19" customFormat="1" ht="33" customHeight="1">
      <c r="C125"/>
      <c r="D125"/>
      <c r="E125"/>
      <c r="F125"/>
      <c r="G125"/>
      <c r="H125"/>
      <c r="I125"/>
      <c r="J125"/>
      <c r="K125"/>
      <c r="L125"/>
      <c r="M125"/>
      <c r="N125"/>
    </row>
    <row r="126" spans="3:14" s="19" customFormat="1" ht="33" customHeight="1">
      <c r="C126"/>
      <c r="D126"/>
      <c r="E126"/>
      <c r="F126"/>
      <c r="G126"/>
      <c r="H126"/>
      <c r="I126"/>
      <c r="J126"/>
      <c r="K126"/>
      <c r="L126"/>
      <c r="M126"/>
      <c r="N126"/>
    </row>
    <row r="127" spans="3:14" s="19" customFormat="1" ht="33" customHeight="1">
      <c r="C127"/>
      <c r="D127"/>
      <c r="E127"/>
      <c r="F127"/>
      <c r="G127"/>
      <c r="H127"/>
      <c r="I127"/>
      <c r="J127"/>
      <c r="K127"/>
      <c r="L127"/>
      <c r="M127"/>
      <c r="N127"/>
    </row>
    <row r="128" spans="3:14" s="19" customFormat="1" ht="33" customHeight="1">
      <c r="C128"/>
      <c r="D128"/>
      <c r="E128"/>
      <c r="F128"/>
      <c r="G128"/>
      <c r="H128"/>
      <c r="I128"/>
      <c r="J128"/>
      <c r="K128"/>
      <c r="L128"/>
      <c r="M128"/>
      <c r="N128"/>
    </row>
    <row r="129" spans="3:14" s="19" customFormat="1" ht="33" customHeight="1">
      <c r="C129"/>
      <c r="D129"/>
      <c r="E129"/>
      <c r="F129"/>
      <c r="G129"/>
      <c r="H129"/>
      <c r="I129"/>
      <c r="J129"/>
      <c r="K129"/>
      <c r="L129"/>
      <c r="M129"/>
      <c r="N129"/>
    </row>
    <row r="130" spans="3:14" s="19" customFormat="1" ht="33" customHeight="1">
      <c r="C130"/>
      <c r="D130"/>
      <c r="E130"/>
      <c r="F130"/>
      <c r="G130"/>
      <c r="H130"/>
      <c r="I130"/>
      <c r="J130"/>
      <c r="K130"/>
      <c r="L130"/>
      <c r="M130"/>
      <c r="N130"/>
    </row>
    <row r="131" spans="3:14" s="19" customFormat="1" ht="33" customHeight="1">
      <c r="C131"/>
      <c r="D131"/>
      <c r="E131"/>
      <c r="F131"/>
      <c r="G131"/>
      <c r="H131"/>
      <c r="I131"/>
      <c r="J131"/>
      <c r="K131"/>
      <c r="L131"/>
      <c r="M131"/>
      <c r="N131"/>
    </row>
    <row r="132" spans="3:14" s="19" customFormat="1" ht="33" customHeight="1">
      <c r="C132"/>
      <c r="D132"/>
      <c r="E132"/>
      <c r="F132"/>
      <c r="G132"/>
      <c r="H132"/>
      <c r="I132"/>
      <c r="J132"/>
      <c r="K132"/>
      <c r="L132"/>
      <c r="M132"/>
      <c r="N132"/>
    </row>
    <row r="133" spans="3:14">
      <c r="N133" s="3"/>
    </row>
  </sheetData>
  <mergeCells count="15">
    <mergeCell ref="M2:N2"/>
    <mergeCell ref="G3:H3"/>
    <mergeCell ref="C4:N4"/>
    <mergeCell ref="C5:N5"/>
    <mergeCell ref="C7:C8"/>
    <mergeCell ref="D7:D8"/>
    <mergeCell ref="E7:E8"/>
    <mergeCell ref="F7:F8"/>
    <mergeCell ref="G7:G8"/>
    <mergeCell ref="H7:H8"/>
    <mergeCell ref="I7:J7"/>
    <mergeCell ref="K7:K8"/>
    <mergeCell ref="L7:L8"/>
    <mergeCell ref="M7:M8"/>
    <mergeCell ref="N7:N8"/>
  </mergeCells>
  <conditionalFormatting sqref="H9:H106">
    <cfRule type="duplicateValues" dxfId="7" priority="8"/>
  </conditionalFormatting>
  <conditionalFormatting sqref="H78:H98">
    <cfRule type="duplicateValues" dxfId="6" priority="4"/>
    <cfRule type="duplicateValues" dxfId="5" priority="5"/>
    <cfRule type="duplicateValues" dxfId="4" priority="6"/>
    <cfRule type="duplicateValues" dxfId="3" priority="7"/>
  </conditionalFormatting>
  <conditionalFormatting sqref="H99:H106">
    <cfRule type="duplicateValues" dxfId="2" priority="3"/>
  </conditionalFormatting>
  <conditionalFormatting sqref="H107:H114">
    <cfRule type="duplicateValues" dxfId="1" priority="1"/>
    <cfRule type="duplicateValues" dxfId="0" priority="2"/>
  </conditionalFormatting>
  <hyperlinks>
    <hyperlink ref="F7" r:id="rId1" location="-5421883" display="https://lex.uz/ru/docs/-5413105 - -5421883"/>
  </hyperlinks>
  <printOptions horizontalCentered="1"/>
  <pageMargins left="0" right="0" top="0.55118110236220474" bottom="0.55118110236220474" header="0.31496062992125984" footer="0.31496062992125984"/>
  <pageSetup paperSize="9" scale="37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4-ИЛОВА-3299 </vt:lpstr>
      <vt:lpstr>'4-ИЛОВА-3299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Абдурахманов Авазбек Мухаммадалиевич</dc:creator>
  <cp:lastModifiedBy>Махмудов Бекзод Негматжонович</cp:lastModifiedBy>
  <cp:lastPrinted>2026-01-13T10:51:29Z</cp:lastPrinted>
  <dcterms:created xsi:type="dcterms:W3CDTF">2025-10-10T10:13:38Z</dcterms:created>
  <dcterms:modified xsi:type="dcterms:W3CDTF">2026-04-08T09:55:38Z</dcterms:modified>
</cp:coreProperties>
</file>